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ummary" sheetId="8" r:id="rId1"/>
    <sheet name="100A Centerline" sheetId="3" r:id="rId2"/>
    <sheet name="200A Centerline" sheetId="4" r:id="rId3"/>
    <sheet name="300A Centerline" sheetId="6" r:id="rId4"/>
    <sheet name="400A Centerline" sheetId="7" r:id="rId5"/>
  </sheets>
  <calcPr calcId="145621"/>
</workbook>
</file>

<file path=xl/calcChain.xml><?xml version="1.0" encoding="utf-8"?>
<calcChain xmlns="http://schemas.openxmlformats.org/spreadsheetml/2006/main">
  <c r="C8" i="8" l="1"/>
  <c r="C7" i="8"/>
  <c r="C6" i="8"/>
  <c r="A6" i="8"/>
  <c r="A8" i="8"/>
  <c r="A7" i="8"/>
  <c r="C5" i="8"/>
  <c r="A5" i="8"/>
  <c r="H16" i="7"/>
  <c r="H15" i="7"/>
  <c r="H16" i="6"/>
  <c r="H15" i="6"/>
  <c r="H16" i="4"/>
  <c r="H15" i="4"/>
  <c r="F789" i="7"/>
  <c r="F788" i="7"/>
  <c r="F787" i="7"/>
  <c r="F786" i="7"/>
  <c r="F785" i="7"/>
  <c r="F784" i="7"/>
  <c r="F783" i="7"/>
  <c r="F782" i="7"/>
  <c r="F781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H789" i="7"/>
  <c r="G789" i="7"/>
  <c r="H788" i="7"/>
  <c r="G788" i="7"/>
  <c r="H787" i="7"/>
  <c r="G787" i="7"/>
  <c r="H786" i="7"/>
  <c r="G786" i="7"/>
  <c r="H785" i="7"/>
  <c r="G785" i="7"/>
  <c r="H784" i="7"/>
  <c r="G784" i="7"/>
  <c r="H783" i="7"/>
  <c r="G783" i="7"/>
  <c r="H782" i="7"/>
  <c r="G782" i="7"/>
  <c r="H781" i="7"/>
  <c r="G781" i="7"/>
  <c r="H780" i="7"/>
  <c r="G780" i="7"/>
  <c r="H779" i="7"/>
  <c r="G779" i="7"/>
  <c r="H778" i="7"/>
  <c r="G778" i="7"/>
  <c r="H777" i="7"/>
  <c r="G777" i="7"/>
  <c r="H776" i="7"/>
  <c r="G776" i="7"/>
  <c r="H775" i="7"/>
  <c r="G775" i="7"/>
  <c r="H774" i="7"/>
  <c r="G774" i="7"/>
  <c r="H773" i="7"/>
  <c r="G773" i="7"/>
  <c r="H772" i="7"/>
  <c r="G772" i="7"/>
  <c r="H771" i="7"/>
  <c r="G771" i="7"/>
  <c r="H770" i="7"/>
  <c r="G770" i="7"/>
  <c r="H769" i="7"/>
  <c r="G769" i="7"/>
  <c r="H768" i="7"/>
  <c r="G768" i="7"/>
  <c r="H767" i="7"/>
  <c r="G767" i="7"/>
  <c r="H766" i="7"/>
  <c r="G766" i="7"/>
  <c r="H765" i="7"/>
  <c r="G765" i="7"/>
  <c r="H764" i="7"/>
  <c r="G764" i="7"/>
  <c r="H763" i="7"/>
  <c r="G763" i="7"/>
  <c r="H762" i="7"/>
  <c r="G762" i="7"/>
  <c r="H761" i="7"/>
  <c r="G761" i="7"/>
  <c r="H760" i="7"/>
  <c r="G760" i="7"/>
  <c r="H759" i="7"/>
  <c r="G759" i="7"/>
  <c r="H758" i="7"/>
  <c r="G758" i="7"/>
  <c r="H757" i="7"/>
  <c r="G757" i="7"/>
  <c r="H756" i="7"/>
  <c r="G756" i="7"/>
  <c r="H755" i="7"/>
  <c r="G755" i="7"/>
  <c r="H754" i="7"/>
  <c r="G754" i="7"/>
  <c r="H753" i="7"/>
  <c r="G753" i="7"/>
  <c r="H752" i="7"/>
  <c r="G752" i="7"/>
  <c r="H751" i="7"/>
  <c r="G751" i="7"/>
  <c r="H750" i="7"/>
  <c r="G750" i="7"/>
  <c r="H749" i="7"/>
  <c r="G749" i="7"/>
  <c r="H748" i="7"/>
  <c r="G748" i="7"/>
  <c r="H747" i="7"/>
  <c r="G747" i="7"/>
  <c r="H746" i="7"/>
  <c r="G746" i="7"/>
  <c r="H745" i="7"/>
  <c r="G745" i="7"/>
  <c r="H744" i="7"/>
  <c r="G744" i="7"/>
  <c r="H743" i="7"/>
  <c r="G743" i="7"/>
  <c r="H742" i="7"/>
  <c r="G742" i="7"/>
  <c r="H741" i="7"/>
  <c r="G741" i="7"/>
  <c r="H740" i="7"/>
  <c r="G740" i="7"/>
  <c r="H739" i="7"/>
  <c r="G739" i="7"/>
  <c r="H738" i="7"/>
  <c r="G738" i="7"/>
  <c r="H737" i="7"/>
  <c r="G737" i="7"/>
  <c r="H736" i="7"/>
  <c r="G736" i="7"/>
  <c r="H735" i="7"/>
  <c r="G735" i="7"/>
  <c r="H734" i="7"/>
  <c r="G734" i="7"/>
  <c r="H733" i="7"/>
  <c r="G733" i="7"/>
  <c r="H732" i="7"/>
  <c r="G732" i="7"/>
  <c r="H731" i="7"/>
  <c r="G731" i="7"/>
  <c r="H730" i="7"/>
  <c r="G730" i="7"/>
  <c r="H729" i="7"/>
  <c r="G729" i="7"/>
  <c r="H728" i="7"/>
  <c r="G728" i="7"/>
  <c r="H727" i="7"/>
  <c r="G727" i="7"/>
  <c r="H726" i="7"/>
  <c r="G726" i="7"/>
  <c r="H725" i="7"/>
  <c r="G725" i="7"/>
  <c r="H724" i="7"/>
  <c r="G724" i="7"/>
  <c r="H723" i="7"/>
  <c r="G723" i="7"/>
  <c r="H722" i="7"/>
  <c r="G722" i="7"/>
  <c r="H721" i="7"/>
  <c r="G721" i="7"/>
  <c r="H720" i="7"/>
  <c r="G720" i="7"/>
  <c r="H719" i="7"/>
  <c r="G719" i="7"/>
  <c r="H718" i="7"/>
  <c r="G718" i="7"/>
  <c r="H717" i="7"/>
  <c r="G717" i="7"/>
  <c r="H716" i="7"/>
  <c r="G716" i="7"/>
  <c r="H715" i="7"/>
  <c r="G715" i="7"/>
  <c r="H714" i="7"/>
  <c r="G714" i="7"/>
  <c r="H713" i="7"/>
  <c r="G713" i="7"/>
  <c r="H712" i="7"/>
  <c r="G712" i="7"/>
  <c r="H711" i="7"/>
  <c r="G711" i="7"/>
  <c r="H710" i="7"/>
  <c r="G710" i="7"/>
  <c r="H709" i="7"/>
  <c r="G709" i="7"/>
  <c r="H708" i="7"/>
  <c r="G708" i="7"/>
  <c r="H707" i="7"/>
  <c r="G707" i="7"/>
  <c r="H706" i="7"/>
  <c r="G706" i="7"/>
  <c r="H705" i="7"/>
  <c r="G705" i="7"/>
  <c r="H704" i="7"/>
  <c r="G704" i="7"/>
  <c r="H703" i="7"/>
  <c r="G703" i="7"/>
  <c r="H702" i="7"/>
  <c r="G702" i="7"/>
  <c r="H701" i="7"/>
  <c r="G701" i="7"/>
  <c r="H700" i="7"/>
  <c r="G700" i="7"/>
  <c r="H699" i="7"/>
  <c r="G699" i="7"/>
  <c r="H698" i="7"/>
  <c r="G698" i="7"/>
  <c r="H697" i="7"/>
  <c r="G697" i="7"/>
  <c r="H696" i="7"/>
  <c r="G696" i="7"/>
  <c r="H695" i="7"/>
  <c r="G695" i="7"/>
  <c r="H694" i="7"/>
  <c r="G694" i="7"/>
  <c r="H693" i="7"/>
  <c r="G693" i="7"/>
  <c r="H692" i="7"/>
  <c r="G692" i="7"/>
  <c r="H691" i="7"/>
  <c r="G691" i="7"/>
  <c r="H690" i="7"/>
  <c r="G690" i="7"/>
  <c r="H689" i="7"/>
  <c r="G689" i="7"/>
  <c r="H688" i="7"/>
  <c r="G688" i="7"/>
  <c r="H687" i="7"/>
  <c r="G687" i="7"/>
  <c r="H686" i="7"/>
  <c r="G686" i="7"/>
  <c r="H685" i="7"/>
  <c r="G685" i="7"/>
  <c r="H684" i="7"/>
  <c r="G684" i="7"/>
  <c r="H683" i="7"/>
  <c r="G683" i="7"/>
  <c r="H682" i="7"/>
  <c r="G682" i="7"/>
  <c r="H681" i="7"/>
  <c r="G681" i="7"/>
  <c r="H680" i="7"/>
  <c r="G680" i="7"/>
  <c r="H679" i="7"/>
  <c r="G679" i="7"/>
  <c r="H678" i="7"/>
  <c r="G678" i="7"/>
  <c r="H677" i="7"/>
  <c r="G677" i="7"/>
  <c r="H676" i="7"/>
  <c r="G676" i="7"/>
  <c r="H675" i="7"/>
  <c r="G675" i="7"/>
  <c r="H674" i="7"/>
  <c r="G674" i="7"/>
  <c r="H673" i="7"/>
  <c r="G673" i="7"/>
  <c r="H672" i="7"/>
  <c r="G672" i="7"/>
  <c r="H671" i="7"/>
  <c r="G671" i="7"/>
  <c r="H670" i="7"/>
  <c r="G670" i="7"/>
  <c r="H669" i="7"/>
  <c r="G669" i="7"/>
  <c r="H668" i="7"/>
  <c r="G668" i="7"/>
  <c r="H667" i="7"/>
  <c r="G667" i="7"/>
  <c r="H666" i="7"/>
  <c r="G666" i="7"/>
  <c r="H665" i="7"/>
  <c r="G665" i="7"/>
  <c r="H664" i="7"/>
  <c r="G664" i="7"/>
  <c r="H663" i="7"/>
  <c r="G663" i="7"/>
  <c r="H662" i="7"/>
  <c r="G662" i="7"/>
  <c r="H661" i="7"/>
  <c r="G661" i="7"/>
  <c r="H660" i="7"/>
  <c r="G660" i="7"/>
  <c r="H659" i="7"/>
  <c r="G659" i="7"/>
  <c r="H658" i="7"/>
  <c r="G658" i="7"/>
  <c r="H657" i="7"/>
  <c r="G657" i="7"/>
  <c r="H656" i="7"/>
  <c r="G656" i="7"/>
  <c r="H655" i="7"/>
  <c r="G655" i="7"/>
  <c r="H654" i="7"/>
  <c r="G654" i="7"/>
  <c r="H653" i="7"/>
  <c r="G653" i="7"/>
  <c r="H652" i="7"/>
  <c r="G652" i="7"/>
  <c r="H651" i="7"/>
  <c r="G651" i="7"/>
  <c r="H650" i="7"/>
  <c r="G650" i="7"/>
  <c r="H649" i="7"/>
  <c r="G649" i="7"/>
  <c r="H648" i="7"/>
  <c r="G648" i="7"/>
  <c r="H647" i="7"/>
  <c r="G647" i="7"/>
  <c r="H646" i="7"/>
  <c r="G646" i="7"/>
  <c r="H645" i="7"/>
  <c r="G645" i="7"/>
  <c r="H644" i="7"/>
  <c r="G644" i="7"/>
  <c r="H643" i="7"/>
  <c r="G643" i="7"/>
  <c r="H642" i="7"/>
  <c r="G642" i="7"/>
  <c r="H641" i="7"/>
  <c r="G641" i="7"/>
  <c r="H640" i="7"/>
  <c r="G640" i="7"/>
  <c r="H639" i="7"/>
  <c r="G639" i="7"/>
  <c r="H638" i="7"/>
  <c r="G638" i="7"/>
  <c r="H637" i="7"/>
  <c r="G637" i="7"/>
  <c r="H636" i="7"/>
  <c r="G636" i="7"/>
  <c r="H635" i="7"/>
  <c r="G635" i="7"/>
  <c r="H634" i="7"/>
  <c r="G634" i="7"/>
  <c r="H633" i="7"/>
  <c r="G633" i="7"/>
  <c r="H632" i="7"/>
  <c r="G632" i="7"/>
  <c r="H631" i="7"/>
  <c r="G631" i="7"/>
  <c r="H630" i="7"/>
  <c r="G630" i="7"/>
  <c r="H629" i="7"/>
  <c r="G629" i="7"/>
  <c r="H628" i="7"/>
  <c r="G628" i="7"/>
  <c r="H627" i="7"/>
  <c r="G627" i="7"/>
  <c r="H626" i="7"/>
  <c r="G626" i="7"/>
  <c r="H625" i="7"/>
  <c r="G625" i="7"/>
  <c r="H624" i="7"/>
  <c r="G624" i="7"/>
  <c r="H623" i="7"/>
  <c r="G623" i="7"/>
  <c r="H622" i="7"/>
  <c r="G622" i="7"/>
  <c r="H621" i="7"/>
  <c r="G621" i="7"/>
  <c r="H620" i="7"/>
  <c r="G620" i="7"/>
  <c r="H619" i="7"/>
  <c r="G619" i="7"/>
  <c r="H618" i="7"/>
  <c r="G618" i="7"/>
  <c r="H617" i="7"/>
  <c r="G617" i="7"/>
  <c r="H616" i="7"/>
  <c r="G616" i="7"/>
  <c r="H615" i="7"/>
  <c r="G615" i="7"/>
  <c r="H614" i="7"/>
  <c r="G614" i="7"/>
  <c r="H613" i="7"/>
  <c r="G613" i="7"/>
  <c r="H612" i="7"/>
  <c r="G612" i="7"/>
  <c r="H611" i="7"/>
  <c r="G611" i="7"/>
  <c r="H610" i="7"/>
  <c r="G610" i="7"/>
  <c r="H609" i="7"/>
  <c r="G609" i="7"/>
  <c r="H608" i="7"/>
  <c r="G608" i="7"/>
  <c r="H607" i="7"/>
  <c r="G607" i="7"/>
  <c r="H606" i="7"/>
  <c r="G606" i="7"/>
  <c r="H605" i="7"/>
  <c r="G605" i="7"/>
  <c r="H604" i="7"/>
  <c r="G604" i="7"/>
  <c r="H603" i="7"/>
  <c r="G603" i="7"/>
  <c r="H602" i="7"/>
  <c r="G602" i="7"/>
  <c r="H601" i="7"/>
  <c r="G601" i="7"/>
  <c r="H600" i="7"/>
  <c r="G600" i="7"/>
  <c r="H599" i="7"/>
  <c r="G599" i="7"/>
  <c r="H598" i="7"/>
  <c r="G598" i="7"/>
  <c r="H597" i="7"/>
  <c r="G597" i="7"/>
  <c r="H596" i="7"/>
  <c r="G596" i="7"/>
  <c r="H595" i="7"/>
  <c r="G595" i="7"/>
  <c r="H594" i="7"/>
  <c r="G594" i="7"/>
  <c r="H593" i="7"/>
  <c r="G593" i="7"/>
  <c r="H592" i="7"/>
  <c r="G592" i="7"/>
  <c r="H591" i="7"/>
  <c r="G591" i="7"/>
  <c r="H590" i="7"/>
  <c r="G590" i="7"/>
  <c r="H589" i="7"/>
  <c r="G589" i="7"/>
  <c r="H588" i="7"/>
  <c r="G588" i="7"/>
  <c r="H587" i="7"/>
  <c r="G587" i="7"/>
  <c r="H586" i="7"/>
  <c r="G586" i="7"/>
  <c r="H585" i="7"/>
  <c r="G585" i="7"/>
  <c r="H584" i="7"/>
  <c r="G584" i="7"/>
  <c r="H583" i="7"/>
  <c r="G583" i="7"/>
  <c r="H582" i="7"/>
  <c r="G582" i="7"/>
  <c r="H581" i="7"/>
  <c r="G581" i="7"/>
  <c r="H580" i="7"/>
  <c r="G580" i="7"/>
  <c r="H579" i="7"/>
  <c r="G579" i="7"/>
  <c r="H578" i="7"/>
  <c r="G578" i="7"/>
  <c r="H577" i="7"/>
  <c r="G577" i="7"/>
  <c r="H576" i="7"/>
  <c r="G576" i="7"/>
  <c r="H575" i="7"/>
  <c r="G575" i="7"/>
  <c r="H574" i="7"/>
  <c r="G574" i="7"/>
  <c r="H573" i="7"/>
  <c r="G573" i="7"/>
  <c r="H572" i="7"/>
  <c r="G572" i="7"/>
  <c r="H571" i="7"/>
  <c r="G571" i="7"/>
  <c r="H570" i="7"/>
  <c r="G570" i="7"/>
  <c r="H569" i="7"/>
  <c r="G569" i="7"/>
  <c r="H568" i="7"/>
  <c r="G568" i="7"/>
  <c r="H567" i="7"/>
  <c r="G567" i="7"/>
  <c r="H566" i="7"/>
  <c r="G566" i="7"/>
  <c r="H565" i="7"/>
  <c r="G565" i="7"/>
  <c r="H564" i="7"/>
  <c r="G564" i="7"/>
  <c r="H563" i="7"/>
  <c r="G563" i="7"/>
  <c r="H562" i="7"/>
  <c r="G562" i="7"/>
  <c r="H561" i="7"/>
  <c r="G561" i="7"/>
  <c r="H560" i="7"/>
  <c r="G560" i="7"/>
  <c r="H559" i="7"/>
  <c r="G559" i="7"/>
  <c r="H558" i="7"/>
  <c r="G558" i="7"/>
  <c r="H557" i="7"/>
  <c r="G557" i="7"/>
  <c r="H556" i="7"/>
  <c r="G556" i="7"/>
  <c r="H555" i="7"/>
  <c r="G555" i="7"/>
  <c r="H554" i="7"/>
  <c r="G554" i="7"/>
  <c r="H553" i="7"/>
  <c r="G553" i="7"/>
  <c r="H552" i="7"/>
  <c r="G552" i="7"/>
  <c r="H551" i="7"/>
  <c r="G551" i="7"/>
  <c r="H550" i="7"/>
  <c r="G550" i="7"/>
  <c r="H549" i="7"/>
  <c r="G549" i="7"/>
  <c r="H548" i="7"/>
  <c r="G548" i="7"/>
  <c r="H547" i="7"/>
  <c r="G547" i="7"/>
  <c r="H546" i="7"/>
  <c r="G546" i="7"/>
  <c r="H545" i="7"/>
  <c r="G545" i="7"/>
  <c r="H544" i="7"/>
  <c r="G544" i="7"/>
  <c r="H543" i="7"/>
  <c r="G543" i="7"/>
  <c r="H542" i="7"/>
  <c r="G542" i="7"/>
  <c r="H541" i="7"/>
  <c r="G541" i="7"/>
  <c r="H540" i="7"/>
  <c r="G540" i="7"/>
  <c r="H539" i="7"/>
  <c r="G539" i="7"/>
  <c r="H538" i="7"/>
  <c r="G538" i="7"/>
  <c r="H537" i="7"/>
  <c r="G537" i="7"/>
  <c r="H536" i="7"/>
  <c r="G536" i="7"/>
  <c r="H535" i="7"/>
  <c r="G535" i="7"/>
  <c r="H534" i="7"/>
  <c r="G534" i="7"/>
  <c r="H533" i="7"/>
  <c r="G533" i="7"/>
  <c r="H532" i="7"/>
  <c r="G532" i="7"/>
  <c r="H531" i="7"/>
  <c r="G531" i="7"/>
  <c r="H530" i="7"/>
  <c r="G530" i="7"/>
  <c r="H529" i="7"/>
  <c r="G529" i="7"/>
  <c r="H528" i="7"/>
  <c r="G528" i="7"/>
  <c r="H527" i="7"/>
  <c r="G527" i="7"/>
  <c r="H526" i="7"/>
  <c r="G526" i="7"/>
  <c r="H525" i="7"/>
  <c r="G525" i="7"/>
  <c r="H524" i="7"/>
  <c r="G524" i="7"/>
  <c r="H523" i="7"/>
  <c r="G523" i="7"/>
  <c r="H522" i="7"/>
  <c r="G522" i="7"/>
  <c r="H521" i="7"/>
  <c r="G521" i="7"/>
  <c r="H520" i="7"/>
  <c r="G520" i="7"/>
  <c r="H519" i="7"/>
  <c r="G519" i="7"/>
  <c r="H518" i="7"/>
  <c r="G518" i="7"/>
  <c r="H517" i="7"/>
  <c r="G517" i="7"/>
  <c r="H516" i="7"/>
  <c r="G516" i="7"/>
  <c r="H515" i="7"/>
  <c r="G515" i="7"/>
  <c r="H514" i="7"/>
  <c r="G514" i="7"/>
  <c r="H513" i="7"/>
  <c r="G513" i="7"/>
  <c r="H512" i="7"/>
  <c r="G512" i="7"/>
  <c r="H511" i="7"/>
  <c r="G511" i="7"/>
  <c r="H510" i="7"/>
  <c r="G510" i="7"/>
  <c r="H509" i="7"/>
  <c r="G509" i="7"/>
  <c r="H508" i="7"/>
  <c r="G508" i="7"/>
  <c r="H507" i="7"/>
  <c r="G507" i="7"/>
  <c r="H506" i="7"/>
  <c r="G506" i="7"/>
  <c r="H505" i="7"/>
  <c r="G505" i="7"/>
  <c r="H504" i="7"/>
  <c r="G504" i="7"/>
  <c r="H503" i="7"/>
  <c r="G503" i="7"/>
  <c r="H502" i="7"/>
  <c r="G502" i="7"/>
  <c r="H501" i="7"/>
  <c r="G501" i="7"/>
  <c r="H500" i="7"/>
  <c r="G500" i="7"/>
  <c r="H499" i="7"/>
  <c r="G499" i="7"/>
  <c r="H498" i="7"/>
  <c r="G498" i="7"/>
  <c r="H497" i="7"/>
  <c r="G497" i="7"/>
  <c r="H496" i="7"/>
  <c r="G496" i="7"/>
  <c r="H495" i="7"/>
  <c r="G495" i="7"/>
  <c r="H494" i="7"/>
  <c r="G494" i="7"/>
  <c r="H493" i="7"/>
  <c r="G493" i="7"/>
  <c r="H492" i="7"/>
  <c r="G492" i="7"/>
  <c r="H491" i="7"/>
  <c r="G491" i="7"/>
  <c r="H490" i="7"/>
  <c r="G490" i="7"/>
  <c r="H489" i="7"/>
  <c r="G489" i="7"/>
  <c r="H488" i="7"/>
  <c r="G488" i="7"/>
  <c r="H487" i="7"/>
  <c r="G487" i="7"/>
  <c r="H486" i="7"/>
  <c r="G486" i="7"/>
  <c r="H485" i="7"/>
  <c r="G485" i="7"/>
  <c r="H484" i="7"/>
  <c r="G484" i="7"/>
  <c r="H483" i="7"/>
  <c r="G483" i="7"/>
  <c r="H482" i="7"/>
  <c r="G482" i="7"/>
  <c r="H481" i="7"/>
  <c r="G481" i="7"/>
  <c r="H480" i="7"/>
  <c r="G480" i="7"/>
  <c r="H479" i="7"/>
  <c r="G479" i="7"/>
  <c r="H478" i="7"/>
  <c r="G478" i="7"/>
  <c r="H477" i="7"/>
  <c r="G477" i="7"/>
  <c r="H476" i="7"/>
  <c r="G476" i="7"/>
  <c r="H475" i="7"/>
  <c r="G475" i="7"/>
  <c r="H474" i="7"/>
  <c r="G474" i="7"/>
  <c r="H473" i="7"/>
  <c r="G473" i="7"/>
  <c r="H472" i="7"/>
  <c r="G472" i="7"/>
  <c r="H471" i="7"/>
  <c r="G471" i="7"/>
  <c r="H470" i="7"/>
  <c r="G470" i="7"/>
  <c r="H469" i="7"/>
  <c r="G469" i="7"/>
  <c r="H468" i="7"/>
  <c r="G468" i="7"/>
  <c r="H467" i="7"/>
  <c r="G467" i="7"/>
  <c r="H466" i="7"/>
  <c r="G466" i="7"/>
  <c r="H465" i="7"/>
  <c r="G465" i="7"/>
  <c r="H464" i="7"/>
  <c r="G464" i="7"/>
  <c r="H463" i="7"/>
  <c r="G463" i="7"/>
  <c r="H462" i="7"/>
  <c r="G462" i="7"/>
  <c r="H461" i="7"/>
  <c r="G461" i="7"/>
  <c r="H460" i="7"/>
  <c r="G460" i="7"/>
  <c r="H459" i="7"/>
  <c r="G459" i="7"/>
  <c r="H458" i="7"/>
  <c r="G458" i="7"/>
  <c r="H457" i="7"/>
  <c r="G457" i="7"/>
  <c r="H456" i="7"/>
  <c r="G456" i="7"/>
  <c r="H455" i="7"/>
  <c r="G455" i="7"/>
  <c r="H454" i="7"/>
  <c r="G454" i="7"/>
  <c r="H453" i="7"/>
  <c r="G453" i="7"/>
  <c r="H452" i="7"/>
  <c r="G452" i="7"/>
  <c r="H451" i="7"/>
  <c r="G451" i="7"/>
  <c r="H450" i="7"/>
  <c r="G450" i="7"/>
  <c r="H449" i="7"/>
  <c r="G449" i="7"/>
  <c r="H448" i="7"/>
  <c r="G448" i="7"/>
  <c r="H447" i="7"/>
  <c r="G447" i="7"/>
  <c r="H446" i="7"/>
  <c r="G446" i="7"/>
  <c r="H445" i="7"/>
  <c r="G445" i="7"/>
  <c r="H444" i="7"/>
  <c r="G444" i="7"/>
  <c r="H443" i="7"/>
  <c r="G443" i="7"/>
  <c r="H442" i="7"/>
  <c r="G442" i="7"/>
  <c r="H441" i="7"/>
  <c r="G441" i="7"/>
  <c r="H440" i="7"/>
  <c r="G440" i="7"/>
  <c r="H439" i="7"/>
  <c r="G439" i="7"/>
  <c r="H438" i="7"/>
  <c r="G438" i="7"/>
  <c r="H437" i="7"/>
  <c r="G437" i="7"/>
  <c r="H436" i="7"/>
  <c r="G436" i="7"/>
  <c r="H435" i="7"/>
  <c r="G435" i="7"/>
  <c r="H434" i="7"/>
  <c r="G434" i="7"/>
  <c r="H433" i="7"/>
  <c r="G433" i="7"/>
  <c r="H432" i="7"/>
  <c r="G432" i="7"/>
  <c r="H431" i="7"/>
  <c r="G431" i="7"/>
  <c r="H430" i="7"/>
  <c r="G430" i="7"/>
  <c r="H429" i="7"/>
  <c r="G429" i="7"/>
  <c r="H428" i="7"/>
  <c r="G428" i="7"/>
  <c r="H427" i="7"/>
  <c r="G427" i="7"/>
  <c r="H426" i="7"/>
  <c r="G426" i="7"/>
  <c r="H425" i="7"/>
  <c r="G425" i="7"/>
  <c r="H424" i="7"/>
  <c r="G424" i="7"/>
  <c r="H423" i="7"/>
  <c r="G423" i="7"/>
  <c r="H422" i="7"/>
  <c r="G422" i="7"/>
  <c r="H421" i="7"/>
  <c r="G421" i="7"/>
  <c r="H420" i="7"/>
  <c r="G420" i="7"/>
  <c r="H419" i="7"/>
  <c r="G419" i="7"/>
  <c r="H418" i="7"/>
  <c r="G418" i="7"/>
  <c r="H417" i="7"/>
  <c r="G417" i="7"/>
  <c r="H416" i="7"/>
  <c r="G416" i="7"/>
  <c r="H415" i="7"/>
  <c r="G415" i="7"/>
  <c r="H414" i="7"/>
  <c r="G414" i="7"/>
  <c r="H413" i="7"/>
  <c r="G413" i="7"/>
  <c r="H412" i="7"/>
  <c r="G412" i="7"/>
  <c r="H411" i="7"/>
  <c r="G411" i="7"/>
  <c r="H410" i="7"/>
  <c r="G410" i="7"/>
  <c r="H409" i="7"/>
  <c r="G409" i="7"/>
  <c r="H408" i="7"/>
  <c r="G408" i="7"/>
  <c r="H407" i="7"/>
  <c r="G407" i="7"/>
  <c r="H406" i="7"/>
  <c r="G406" i="7"/>
  <c r="H405" i="7"/>
  <c r="G405" i="7"/>
  <c r="H404" i="7"/>
  <c r="G404" i="7"/>
  <c r="H403" i="7"/>
  <c r="G403" i="7"/>
  <c r="H402" i="7"/>
  <c r="G402" i="7"/>
  <c r="H401" i="7"/>
  <c r="G401" i="7"/>
  <c r="H400" i="7"/>
  <c r="G400" i="7"/>
  <c r="H399" i="7"/>
  <c r="G399" i="7"/>
  <c r="H398" i="7"/>
  <c r="G398" i="7"/>
  <c r="H397" i="7"/>
  <c r="G397" i="7"/>
  <c r="H396" i="7"/>
  <c r="G396" i="7"/>
  <c r="H395" i="7"/>
  <c r="G395" i="7"/>
  <c r="H394" i="7"/>
  <c r="G394" i="7"/>
  <c r="H393" i="7"/>
  <c r="G393" i="7"/>
  <c r="H392" i="7"/>
  <c r="G392" i="7"/>
  <c r="H391" i="7"/>
  <c r="G391" i="7"/>
  <c r="H390" i="7"/>
  <c r="G390" i="7"/>
  <c r="H389" i="7"/>
  <c r="G389" i="7"/>
  <c r="H388" i="7"/>
  <c r="G388" i="7"/>
  <c r="H387" i="7"/>
  <c r="G387" i="7"/>
  <c r="H386" i="7"/>
  <c r="G386" i="7"/>
  <c r="H385" i="7"/>
  <c r="G385" i="7"/>
  <c r="H384" i="7"/>
  <c r="G384" i="7"/>
  <c r="H383" i="7"/>
  <c r="G383" i="7"/>
  <c r="H382" i="7"/>
  <c r="G382" i="7"/>
  <c r="H381" i="7"/>
  <c r="G381" i="7"/>
  <c r="H380" i="7"/>
  <c r="G380" i="7"/>
  <c r="H379" i="7"/>
  <c r="G379" i="7"/>
  <c r="H378" i="7"/>
  <c r="G378" i="7"/>
  <c r="H377" i="7"/>
  <c r="G377" i="7"/>
  <c r="H376" i="7"/>
  <c r="G376" i="7"/>
  <c r="H375" i="7"/>
  <c r="G375" i="7"/>
  <c r="H374" i="7"/>
  <c r="G374" i="7"/>
  <c r="H373" i="7"/>
  <c r="G373" i="7"/>
  <c r="H372" i="7"/>
  <c r="G372" i="7"/>
  <c r="H371" i="7"/>
  <c r="G371" i="7"/>
  <c r="H370" i="7"/>
  <c r="G370" i="7"/>
  <c r="H369" i="7"/>
  <c r="G369" i="7"/>
  <c r="H368" i="7"/>
  <c r="G368" i="7"/>
  <c r="H367" i="7"/>
  <c r="G367" i="7"/>
  <c r="H366" i="7"/>
  <c r="G366" i="7"/>
  <c r="H365" i="7"/>
  <c r="G365" i="7"/>
  <c r="H364" i="7"/>
  <c r="G364" i="7"/>
  <c r="H363" i="7"/>
  <c r="G363" i="7"/>
  <c r="H362" i="7"/>
  <c r="G362" i="7"/>
  <c r="H361" i="7"/>
  <c r="G361" i="7"/>
  <c r="H360" i="7"/>
  <c r="G360" i="7"/>
  <c r="H359" i="7"/>
  <c r="G359" i="7"/>
  <c r="H358" i="7"/>
  <c r="G358" i="7"/>
  <c r="H357" i="7"/>
  <c r="G357" i="7"/>
  <c r="H356" i="7"/>
  <c r="G356" i="7"/>
  <c r="H355" i="7"/>
  <c r="G355" i="7"/>
  <c r="H354" i="7"/>
  <c r="G354" i="7"/>
  <c r="H353" i="7"/>
  <c r="G353" i="7"/>
  <c r="H352" i="7"/>
  <c r="G352" i="7"/>
  <c r="H351" i="7"/>
  <c r="G351" i="7"/>
  <c r="H350" i="7"/>
  <c r="G350" i="7"/>
  <c r="H349" i="7"/>
  <c r="G349" i="7"/>
  <c r="H348" i="7"/>
  <c r="G348" i="7"/>
  <c r="H347" i="7"/>
  <c r="G347" i="7"/>
  <c r="H346" i="7"/>
  <c r="G346" i="7"/>
  <c r="H345" i="7"/>
  <c r="G345" i="7"/>
  <c r="H344" i="7"/>
  <c r="G344" i="7"/>
  <c r="H343" i="7"/>
  <c r="G343" i="7"/>
  <c r="H342" i="7"/>
  <c r="G342" i="7"/>
  <c r="H341" i="7"/>
  <c r="G341" i="7"/>
  <c r="H340" i="7"/>
  <c r="G340" i="7"/>
  <c r="H339" i="7"/>
  <c r="G339" i="7"/>
  <c r="H338" i="7"/>
  <c r="G338" i="7"/>
  <c r="H337" i="7"/>
  <c r="G337" i="7"/>
  <c r="H336" i="7"/>
  <c r="G336" i="7"/>
  <c r="H335" i="7"/>
  <c r="G335" i="7"/>
  <c r="H334" i="7"/>
  <c r="G334" i="7"/>
  <c r="H333" i="7"/>
  <c r="G333" i="7"/>
  <c r="H332" i="7"/>
  <c r="G332" i="7"/>
  <c r="H331" i="7"/>
  <c r="G331" i="7"/>
  <c r="H330" i="7"/>
  <c r="G330" i="7"/>
  <c r="H329" i="7"/>
  <c r="G329" i="7"/>
  <c r="H328" i="7"/>
  <c r="G328" i="7"/>
  <c r="H327" i="7"/>
  <c r="G327" i="7"/>
  <c r="H326" i="7"/>
  <c r="G326" i="7"/>
  <c r="H325" i="7"/>
  <c r="G325" i="7"/>
  <c r="H324" i="7"/>
  <c r="G324" i="7"/>
  <c r="H323" i="7"/>
  <c r="G323" i="7"/>
  <c r="H322" i="7"/>
  <c r="G322" i="7"/>
  <c r="H321" i="7"/>
  <c r="G321" i="7"/>
  <c r="H320" i="7"/>
  <c r="G320" i="7"/>
  <c r="H319" i="7"/>
  <c r="G319" i="7"/>
  <c r="H318" i="7"/>
  <c r="G318" i="7"/>
  <c r="H317" i="7"/>
  <c r="G317" i="7"/>
  <c r="H316" i="7"/>
  <c r="G316" i="7"/>
  <c r="H315" i="7"/>
  <c r="G315" i="7"/>
  <c r="H314" i="7"/>
  <c r="G314" i="7"/>
  <c r="H313" i="7"/>
  <c r="G313" i="7"/>
  <c r="H312" i="7"/>
  <c r="G312" i="7"/>
  <c r="H311" i="7"/>
  <c r="G311" i="7"/>
  <c r="H310" i="7"/>
  <c r="G310" i="7"/>
  <c r="H309" i="7"/>
  <c r="G309" i="7"/>
  <c r="H308" i="7"/>
  <c r="G308" i="7"/>
  <c r="H307" i="7"/>
  <c r="G307" i="7"/>
  <c r="H306" i="7"/>
  <c r="G306" i="7"/>
  <c r="H305" i="7"/>
  <c r="G305" i="7"/>
  <c r="H304" i="7"/>
  <c r="G304" i="7"/>
  <c r="H303" i="7"/>
  <c r="G303" i="7"/>
  <c r="H302" i="7"/>
  <c r="G302" i="7"/>
  <c r="H301" i="7"/>
  <c r="G301" i="7"/>
  <c r="H300" i="7"/>
  <c r="G300" i="7"/>
  <c r="H299" i="7"/>
  <c r="G299" i="7"/>
  <c r="H298" i="7"/>
  <c r="G298" i="7"/>
  <c r="H297" i="7"/>
  <c r="G297" i="7"/>
  <c r="H296" i="7"/>
  <c r="G296" i="7"/>
  <c r="H295" i="7"/>
  <c r="G295" i="7"/>
  <c r="H294" i="7"/>
  <c r="G294" i="7"/>
  <c r="H293" i="7"/>
  <c r="G293" i="7"/>
  <c r="H292" i="7"/>
  <c r="G292" i="7"/>
  <c r="H291" i="7"/>
  <c r="G291" i="7"/>
  <c r="H290" i="7"/>
  <c r="G290" i="7"/>
  <c r="H289" i="7"/>
  <c r="G289" i="7"/>
  <c r="H288" i="7"/>
  <c r="G288" i="7"/>
  <c r="H287" i="7"/>
  <c r="G287" i="7"/>
  <c r="H286" i="7"/>
  <c r="G286" i="7"/>
  <c r="H285" i="7"/>
  <c r="G285" i="7"/>
  <c r="H284" i="7"/>
  <c r="G284" i="7"/>
  <c r="H283" i="7"/>
  <c r="G283" i="7"/>
  <c r="H282" i="7"/>
  <c r="G282" i="7"/>
  <c r="H281" i="7"/>
  <c r="G281" i="7"/>
  <c r="H280" i="7"/>
  <c r="G280" i="7"/>
  <c r="H279" i="7"/>
  <c r="G279" i="7"/>
  <c r="H278" i="7"/>
  <c r="G278" i="7"/>
  <c r="H277" i="7"/>
  <c r="G277" i="7"/>
  <c r="H276" i="7"/>
  <c r="G276" i="7"/>
  <c r="H275" i="7"/>
  <c r="G275" i="7"/>
  <c r="H274" i="7"/>
  <c r="G274" i="7"/>
  <c r="H273" i="7"/>
  <c r="G273" i="7"/>
  <c r="H272" i="7"/>
  <c r="G272" i="7"/>
  <c r="H271" i="7"/>
  <c r="G271" i="7"/>
  <c r="H270" i="7"/>
  <c r="G270" i="7"/>
  <c r="H269" i="7"/>
  <c r="G269" i="7"/>
  <c r="H268" i="7"/>
  <c r="G268" i="7"/>
  <c r="H267" i="7"/>
  <c r="G267" i="7"/>
  <c r="H266" i="7"/>
  <c r="G266" i="7"/>
  <c r="H265" i="7"/>
  <c r="G265" i="7"/>
  <c r="H264" i="7"/>
  <c r="G264" i="7"/>
  <c r="H263" i="7"/>
  <c r="G263" i="7"/>
  <c r="H262" i="7"/>
  <c r="G262" i="7"/>
  <c r="H261" i="7"/>
  <c r="G261" i="7"/>
  <c r="H260" i="7"/>
  <c r="G260" i="7"/>
  <c r="H259" i="7"/>
  <c r="G259" i="7"/>
  <c r="H258" i="7"/>
  <c r="G258" i="7"/>
  <c r="H257" i="7"/>
  <c r="G257" i="7"/>
  <c r="H256" i="7"/>
  <c r="G256" i="7"/>
  <c r="H255" i="7"/>
  <c r="G255" i="7"/>
  <c r="H254" i="7"/>
  <c r="G254" i="7"/>
  <c r="H253" i="7"/>
  <c r="G253" i="7"/>
  <c r="H252" i="7"/>
  <c r="G252" i="7"/>
  <c r="H251" i="7"/>
  <c r="G251" i="7"/>
  <c r="H250" i="7"/>
  <c r="G250" i="7"/>
  <c r="H249" i="7"/>
  <c r="G249" i="7"/>
  <c r="H248" i="7"/>
  <c r="G248" i="7"/>
  <c r="H247" i="7"/>
  <c r="G247" i="7"/>
  <c r="H246" i="7"/>
  <c r="G246" i="7"/>
  <c r="H245" i="7"/>
  <c r="G245" i="7"/>
  <c r="H244" i="7"/>
  <c r="G244" i="7"/>
  <c r="H243" i="7"/>
  <c r="G243" i="7"/>
  <c r="H242" i="7"/>
  <c r="G242" i="7"/>
  <c r="H241" i="7"/>
  <c r="G241" i="7"/>
  <c r="H240" i="7"/>
  <c r="G240" i="7"/>
  <c r="H239" i="7"/>
  <c r="G239" i="7"/>
  <c r="H238" i="7"/>
  <c r="G238" i="7"/>
  <c r="H237" i="7"/>
  <c r="G237" i="7"/>
  <c r="H236" i="7"/>
  <c r="G236" i="7"/>
  <c r="H235" i="7"/>
  <c r="G235" i="7"/>
  <c r="H234" i="7"/>
  <c r="G234" i="7"/>
  <c r="H233" i="7"/>
  <c r="G233" i="7"/>
  <c r="H232" i="7"/>
  <c r="G232" i="7"/>
  <c r="H231" i="7"/>
  <c r="G231" i="7"/>
  <c r="H230" i="7"/>
  <c r="G230" i="7"/>
  <c r="H229" i="7"/>
  <c r="G229" i="7"/>
  <c r="H228" i="7"/>
  <c r="G228" i="7"/>
  <c r="H227" i="7"/>
  <c r="G227" i="7"/>
  <c r="H226" i="7"/>
  <c r="G226" i="7"/>
  <c r="H225" i="7"/>
  <c r="G225" i="7"/>
  <c r="H224" i="7"/>
  <c r="G224" i="7"/>
  <c r="H223" i="7"/>
  <c r="G223" i="7"/>
  <c r="H222" i="7"/>
  <c r="G222" i="7"/>
  <c r="H221" i="7"/>
  <c r="G221" i="7"/>
  <c r="H220" i="7"/>
  <c r="G220" i="7"/>
  <c r="H219" i="7"/>
  <c r="G219" i="7"/>
  <c r="H218" i="7"/>
  <c r="G218" i="7"/>
  <c r="H217" i="7"/>
  <c r="G217" i="7"/>
  <c r="H216" i="7"/>
  <c r="G216" i="7"/>
  <c r="H215" i="7"/>
  <c r="G215" i="7"/>
  <c r="H214" i="7"/>
  <c r="G214" i="7"/>
  <c r="H213" i="7"/>
  <c r="G213" i="7"/>
  <c r="H212" i="7"/>
  <c r="G212" i="7"/>
  <c r="H211" i="7"/>
  <c r="G211" i="7"/>
  <c r="H210" i="7"/>
  <c r="G210" i="7"/>
  <c r="H209" i="7"/>
  <c r="G209" i="7"/>
  <c r="H208" i="7"/>
  <c r="G208" i="7"/>
  <c r="H207" i="7"/>
  <c r="G207" i="7"/>
  <c r="H206" i="7"/>
  <c r="G206" i="7"/>
  <c r="H205" i="7"/>
  <c r="G205" i="7"/>
  <c r="H204" i="7"/>
  <c r="G204" i="7"/>
  <c r="H203" i="7"/>
  <c r="G203" i="7"/>
  <c r="H202" i="7"/>
  <c r="G202" i="7"/>
  <c r="H201" i="7"/>
  <c r="G201" i="7"/>
  <c r="H200" i="7"/>
  <c r="G200" i="7"/>
  <c r="H199" i="7"/>
  <c r="G199" i="7"/>
  <c r="H198" i="7"/>
  <c r="G198" i="7"/>
  <c r="H197" i="7"/>
  <c r="G197" i="7"/>
  <c r="H196" i="7"/>
  <c r="G196" i="7"/>
  <c r="H195" i="7"/>
  <c r="G195" i="7"/>
  <c r="H194" i="7"/>
  <c r="G194" i="7"/>
  <c r="H193" i="7"/>
  <c r="G193" i="7"/>
  <c r="H192" i="7"/>
  <c r="G192" i="7"/>
  <c r="H191" i="7"/>
  <c r="G191" i="7"/>
  <c r="H190" i="7"/>
  <c r="G190" i="7"/>
  <c r="H189" i="7"/>
  <c r="G189" i="7"/>
  <c r="H188" i="7"/>
  <c r="G188" i="7"/>
  <c r="H187" i="7"/>
  <c r="G187" i="7"/>
  <c r="H186" i="7"/>
  <c r="G186" i="7"/>
  <c r="H185" i="7"/>
  <c r="G185" i="7"/>
  <c r="H184" i="7"/>
  <c r="G184" i="7"/>
  <c r="H183" i="7"/>
  <c r="G183" i="7"/>
  <c r="H182" i="7"/>
  <c r="G182" i="7"/>
  <c r="H181" i="7"/>
  <c r="G181" i="7"/>
  <c r="H180" i="7"/>
  <c r="G180" i="7"/>
  <c r="H179" i="7"/>
  <c r="G179" i="7"/>
  <c r="H178" i="7"/>
  <c r="G178" i="7"/>
  <c r="H177" i="7"/>
  <c r="G177" i="7"/>
  <c r="H176" i="7"/>
  <c r="G176" i="7"/>
  <c r="H175" i="7"/>
  <c r="G175" i="7"/>
  <c r="H174" i="7"/>
  <c r="G174" i="7"/>
  <c r="H173" i="7"/>
  <c r="G173" i="7"/>
  <c r="H172" i="7"/>
  <c r="G172" i="7"/>
  <c r="H171" i="7"/>
  <c r="G171" i="7"/>
  <c r="H170" i="7"/>
  <c r="G170" i="7"/>
  <c r="H169" i="7"/>
  <c r="G169" i="7"/>
  <c r="H168" i="7"/>
  <c r="G168" i="7"/>
  <c r="H167" i="7"/>
  <c r="G167" i="7"/>
  <c r="H166" i="7"/>
  <c r="G166" i="7"/>
  <c r="H165" i="7"/>
  <c r="G165" i="7"/>
  <c r="H164" i="7"/>
  <c r="G164" i="7"/>
  <c r="H163" i="7"/>
  <c r="G163" i="7"/>
  <c r="H162" i="7"/>
  <c r="G162" i="7"/>
  <c r="H161" i="7"/>
  <c r="G161" i="7"/>
  <c r="H160" i="7"/>
  <c r="G160" i="7"/>
  <c r="H159" i="7"/>
  <c r="G159" i="7"/>
  <c r="H158" i="7"/>
  <c r="G158" i="7"/>
  <c r="H157" i="7"/>
  <c r="G157" i="7"/>
  <c r="H156" i="7"/>
  <c r="G156" i="7"/>
  <c r="H155" i="7"/>
  <c r="G155" i="7"/>
  <c r="H154" i="7"/>
  <c r="G154" i="7"/>
  <c r="H153" i="7"/>
  <c r="G153" i="7"/>
  <c r="H152" i="7"/>
  <c r="G152" i="7"/>
  <c r="H151" i="7"/>
  <c r="G151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H134" i="7"/>
  <c r="G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H115" i="7"/>
  <c r="G115" i="7"/>
  <c r="H114" i="7"/>
  <c r="G114" i="7"/>
  <c r="H113" i="7"/>
  <c r="G113" i="7"/>
  <c r="H112" i="7"/>
  <c r="G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H105" i="7"/>
  <c r="G105" i="7"/>
  <c r="H104" i="7"/>
  <c r="G104" i="7"/>
  <c r="H103" i="7"/>
  <c r="G103" i="7"/>
  <c r="H102" i="7"/>
  <c r="G102" i="7"/>
  <c r="H101" i="7"/>
  <c r="G101" i="7"/>
  <c r="H100" i="7"/>
  <c r="G100" i="7"/>
  <c r="H99" i="7"/>
  <c r="G99" i="7"/>
  <c r="H98" i="7"/>
  <c r="G98" i="7"/>
  <c r="H97" i="7"/>
  <c r="G97" i="7"/>
  <c r="H96" i="7"/>
  <c r="G96" i="7"/>
  <c r="H95" i="7"/>
  <c r="G95" i="7"/>
  <c r="H94" i="7"/>
  <c r="G94" i="7"/>
  <c r="H93" i="7"/>
  <c r="G93" i="7"/>
  <c r="H92" i="7"/>
  <c r="G92" i="7"/>
  <c r="H91" i="7"/>
  <c r="G91" i="7"/>
  <c r="H90" i="7"/>
  <c r="G90" i="7"/>
  <c r="H89" i="7"/>
  <c r="G89" i="7"/>
  <c r="H88" i="7"/>
  <c r="G88" i="7"/>
  <c r="H87" i="7"/>
  <c r="G87" i="7"/>
  <c r="H86" i="7"/>
  <c r="G86" i="7"/>
  <c r="H85" i="7"/>
  <c r="G85" i="7"/>
  <c r="H84" i="7"/>
  <c r="G84" i="7"/>
  <c r="H83" i="7"/>
  <c r="G83" i="7"/>
  <c r="H82" i="7"/>
  <c r="G82" i="7"/>
  <c r="H81" i="7"/>
  <c r="G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H789" i="6"/>
  <c r="G789" i="6"/>
  <c r="H788" i="6"/>
  <c r="G788" i="6"/>
  <c r="H787" i="6"/>
  <c r="G787" i="6"/>
  <c r="H786" i="6"/>
  <c r="G786" i="6"/>
  <c r="H785" i="6"/>
  <c r="G785" i="6"/>
  <c r="H784" i="6"/>
  <c r="G784" i="6"/>
  <c r="H783" i="6"/>
  <c r="G783" i="6"/>
  <c r="H782" i="6"/>
  <c r="G782" i="6"/>
  <c r="H781" i="6"/>
  <c r="G781" i="6"/>
  <c r="H780" i="6"/>
  <c r="G780" i="6"/>
  <c r="H779" i="6"/>
  <c r="G779" i="6"/>
  <c r="H778" i="6"/>
  <c r="G778" i="6"/>
  <c r="H777" i="6"/>
  <c r="G777" i="6"/>
  <c r="H776" i="6"/>
  <c r="G776" i="6"/>
  <c r="H775" i="6"/>
  <c r="G775" i="6"/>
  <c r="H774" i="6"/>
  <c r="G774" i="6"/>
  <c r="H773" i="6"/>
  <c r="G773" i="6"/>
  <c r="H772" i="6"/>
  <c r="G772" i="6"/>
  <c r="H771" i="6"/>
  <c r="G771" i="6"/>
  <c r="H770" i="6"/>
  <c r="G770" i="6"/>
  <c r="H769" i="6"/>
  <c r="G769" i="6"/>
  <c r="H768" i="6"/>
  <c r="G768" i="6"/>
  <c r="H767" i="6"/>
  <c r="G767" i="6"/>
  <c r="H766" i="6"/>
  <c r="G766" i="6"/>
  <c r="H765" i="6"/>
  <c r="G765" i="6"/>
  <c r="H764" i="6"/>
  <c r="G764" i="6"/>
  <c r="H763" i="6"/>
  <c r="G763" i="6"/>
  <c r="H762" i="6"/>
  <c r="G762" i="6"/>
  <c r="H761" i="6"/>
  <c r="G761" i="6"/>
  <c r="H760" i="6"/>
  <c r="G760" i="6"/>
  <c r="H759" i="6"/>
  <c r="G759" i="6"/>
  <c r="H758" i="6"/>
  <c r="G758" i="6"/>
  <c r="H757" i="6"/>
  <c r="G757" i="6"/>
  <c r="H756" i="6"/>
  <c r="G756" i="6"/>
  <c r="H755" i="6"/>
  <c r="G755" i="6"/>
  <c r="H754" i="6"/>
  <c r="G754" i="6"/>
  <c r="H753" i="6"/>
  <c r="G753" i="6"/>
  <c r="H752" i="6"/>
  <c r="G752" i="6"/>
  <c r="H751" i="6"/>
  <c r="G751" i="6"/>
  <c r="H750" i="6"/>
  <c r="G750" i="6"/>
  <c r="H749" i="6"/>
  <c r="G749" i="6"/>
  <c r="H748" i="6"/>
  <c r="G748" i="6"/>
  <c r="H747" i="6"/>
  <c r="G747" i="6"/>
  <c r="H746" i="6"/>
  <c r="G746" i="6"/>
  <c r="H745" i="6"/>
  <c r="G745" i="6"/>
  <c r="H744" i="6"/>
  <c r="G744" i="6"/>
  <c r="H743" i="6"/>
  <c r="G743" i="6"/>
  <c r="H742" i="6"/>
  <c r="G742" i="6"/>
  <c r="H741" i="6"/>
  <c r="G741" i="6"/>
  <c r="H740" i="6"/>
  <c r="G740" i="6"/>
  <c r="H739" i="6"/>
  <c r="G739" i="6"/>
  <c r="H738" i="6"/>
  <c r="G738" i="6"/>
  <c r="H737" i="6"/>
  <c r="G737" i="6"/>
  <c r="H736" i="6"/>
  <c r="G736" i="6"/>
  <c r="H735" i="6"/>
  <c r="G735" i="6"/>
  <c r="H734" i="6"/>
  <c r="G734" i="6"/>
  <c r="H733" i="6"/>
  <c r="G733" i="6"/>
  <c r="H732" i="6"/>
  <c r="G732" i="6"/>
  <c r="H731" i="6"/>
  <c r="G731" i="6"/>
  <c r="H730" i="6"/>
  <c r="G730" i="6"/>
  <c r="H729" i="6"/>
  <c r="G729" i="6"/>
  <c r="H728" i="6"/>
  <c r="G728" i="6"/>
  <c r="H727" i="6"/>
  <c r="G727" i="6"/>
  <c r="H726" i="6"/>
  <c r="G726" i="6"/>
  <c r="H725" i="6"/>
  <c r="G725" i="6"/>
  <c r="H724" i="6"/>
  <c r="G724" i="6"/>
  <c r="H723" i="6"/>
  <c r="G723" i="6"/>
  <c r="H722" i="6"/>
  <c r="G722" i="6"/>
  <c r="H721" i="6"/>
  <c r="G721" i="6"/>
  <c r="H720" i="6"/>
  <c r="G720" i="6"/>
  <c r="H719" i="6"/>
  <c r="G719" i="6"/>
  <c r="H718" i="6"/>
  <c r="G718" i="6"/>
  <c r="H717" i="6"/>
  <c r="G717" i="6"/>
  <c r="H716" i="6"/>
  <c r="G716" i="6"/>
  <c r="H715" i="6"/>
  <c r="G715" i="6"/>
  <c r="H714" i="6"/>
  <c r="G714" i="6"/>
  <c r="H713" i="6"/>
  <c r="G713" i="6"/>
  <c r="H712" i="6"/>
  <c r="G712" i="6"/>
  <c r="H711" i="6"/>
  <c r="G711" i="6"/>
  <c r="H710" i="6"/>
  <c r="G710" i="6"/>
  <c r="H709" i="6"/>
  <c r="G709" i="6"/>
  <c r="H708" i="6"/>
  <c r="G708" i="6"/>
  <c r="H707" i="6"/>
  <c r="G707" i="6"/>
  <c r="H706" i="6"/>
  <c r="G706" i="6"/>
  <c r="H705" i="6"/>
  <c r="G705" i="6"/>
  <c r="H704" i="6"/>
  <c r="G704" i="6"/>
  <c r="H703" i="6"/>
  <c r="G703" i="6"/>
  <c r="H702" i="6"/>
  <c r="G702" i="6"/>
  <c r="H701" i="6"/>
  <c r="G701" i="6"/>
  <c r="H700" i="6"/>
  <c r="G700" i="6"/>
  <c r="H699" i="6"/>
  <c r="G699" i="6"/>
  <c r="H698" i="6"/>
  <c r="G698" i="6"/>
  <c r="H697" i="6"/>
  <c r="G697" i="6"/>
  <c r="H696" i="6"/>
  <c r="G696" i="6"/>
  <c r="H695" i="6"/>
  <c r="G695" i="6"/>
  <c r="H694" i="6"/>
  <c r="G694" i="6"/>
  <c r="H693" i="6"/>
  <c r="G693" i="6"/>
  <c r="H692" i="6"/>
  <c r="G692" i="6"/>
  <c r="H691" i="6"/>
  <c r="G691" i="6"/>
  <c r="H690" i="6"/>
  <c r="G690" i="6"/>
  <c r="H689" i="6"/>
  <c r="G689" i="6"/>
  <c r="H688" i="6"/>
  <c r="G688" i="6"/>
  <c r="H687" i="6"/>
  <c r="G687" i="6"/>
  <c r="H686" i="6"/>
  <c r="G686" i="6"/>
  <c r="H685" i="6"/>
  <c r="G685" i="6"/>
  <c r="H684" i="6"/>
  <c r="G684" i="6"/>
  <c r="H683" i="6"/>
  <c r="G683" i="6"/>
  <c r="H682" i="6"/>
  <c r="G682" i="6"/>
  <c r="H681" i="6"/>
  <c r="G681" i="6"/>
  <c r="H680" i="6"/>
  <c r="G680" i="6"/>
  <c r="H679" i="6"/>
  <c r="G679" i="6"/>
  <c r="H678" i="6"/>
  <c r="G678" i="6"/>
  <c r="H677" i="6"/>
  <c r="G677" i="6"/>
  <c r="H676" i="6"/>
  <c r="G676" i="6"/>
  <c r="H675" i="6"/>
  <c r="G675" i="6"/>
  <c r="H674" i="6"/>
  <c r="G674" i="6"/>
  <c r="H673" i="6"/>
  <c r="G673" i="6"/>
  <c r="H672" i="6"/>
  <c r="G672" i="6"/>
  <c r="H671" i="6"/>
  <c r="G671" i="6"/>
  <c r="H670" i="6"/>
  <c r="G670" i="6"/>
  <c r="H669" i="6"/>
  <c r="G669" i="6"/>
  <c r="H668" i="6"/>
  <c r="G668" i="6"/>
  <c r="H667" i="6"/>
  <c r="G667" i="6"/>
  <c r="H666" i="6"/>
  <c r="G666" i="6"/>
  <c r="H665" i="6"/>
  <c r="G665" i="6"/>
  <c r="H664" i="6"/>
  <c r="G664" i="6"/>
  <c r="H663" i="6"/>
  <c r="G663" i="6"/>
  <c r="H662" i="6"/>
  <c r="G662" i="6"/>
  <c r="H661" i="6"/>
  <c r="G661" i="6"/>
  <c r="H660" i="6"/>
  <c r="G660" i="6"/>
  <c r="H659" i="6"/>
  <c r="G659" i="6"/>
  <c r="H658" i="6"/>
  <c r="G658" i="6"/>
  <c r="H657" i="6"/>
  <c r="G657" i="6"/>
  <c r="H656" i="6"/>
  <c r="G656" i="6"/>
  <c r="H655" i="6"/>
  <c r="G655" i="6"/>
  <c r="H654" i="6"/>
  <c r="G654" i="6"/>
  <c r="H653" i="6"/>
  <c r="G653" i="6"/>
  <c r="H652" i="6"/>
  <c r="G652" i="6"/>
  <c r="H651" i="6"/>
  <c r="G651" i="6"/>
  <c r="H650" i="6"/>
  <c r="G650" i="6"/>
  <c r="H649" i="6"/>
  <c r="G649" i="6"/>
  <c r="H648" i="6"/>
  <c r="G648" i="6"/>
  <c r="H647" i="6"/>
  <c r="G647" i="6"/>
  <c r="H646" i="6"/>
  <c r="G646" i="6"/>
  <c r="H645" i="6"/>
  <c r="G645" i="6"/>
  <c r="H644" i="6"/>
  <c r="G644" i="6"/>
  <c r="H643" i="6"/>
  <c r="G643" i="6"/>
  <c r="H642" i="6"/>
  <c r="G642" i="6"/>
  <c r="H641" i="6"/>
  <c r="G641" i="6"/>
  <c r="H640" i="6"/>
  <c r="G640" i="6"/>
  <c r="H639" i="6"/>
  <c r="G639" i="6"/>
  <c r="H638" i="6"/>
  <c r="G638" i="6"/>
  <c r="H637" i="6"/>
  <c r="G637" i="6"/>
  <c r="H636" i="6"/>
  <c r="G636" i="6"/>
  <c r="H635" i="6"/>
  <c r="G635" i="6"/>
  <c r="H634" i="6"/>
  <c r="G634" i="6"/>
  <c r="H633" i="6"/>
  <c r="G633" i="6"/>
  <c r="H632" i="6"/>
  <c r="G632" i="6"/>
  <c r="H631" i="6"/>
  <c r="G631" i="6"/>
  <c r="H630" i="6"/>
  <c r="G630" i="6"/>
  <c r="H629" i="6"/>
  <c r="G629" i="6"/>
  <c r="H628" i="6"/>
  <c r="G628" i="6"/>
  <c r="H627" i="6"/>
  <c r="G627" i="6"/>
  <c r="H626" i="6"/>
  <c r="G626" i="6"/>
  <c r="H625" i="6"/>
  <c r="G625" i="6"/>
  <c r="H624" i="6"/>
  <c r="G624" i="6"/>
  <c r="H623" i="6"/>
  <c r="G623" i="6"/>
  <c r="H622" i="6"/>
  <c r="G622" i="6"/>
  <c r="H621" i="6"/>
  <c r="G621" i="6"/>
  <c r="H620" i="6"/>
  <c r="G620" i="6"/>
  <c r="H619" i="6"/>
  <c r="G619" i="6"/>
  <c r="H618" i="6"/>
  <c r="G618" i="6"/>
  <c r="H617" i="6"/>
  <c r="G617" i="6"/>
  <c r="H616" i="6"/>
  <c r="G616" i="6"/>
  <c r="H615" i="6"/>
  <c r="G615" i="6"/>
  <c r="H614" i="6"/>
  <c r="G614" i="6"/>
  <c r="H613" i="6"/>
  <c r="G613" i="6"/>
  <c r="H612" i="6"/>
  <c r="G612" i="6"/>
  <c r="H611" i="6"/>
  <c r="G611" i="6"/>
  <c r="H610" i="6"/>
  <c r="G610" i="6"/>
  <c r="H609" i="6"/>
  <c r="G609" i="6"/>
  <c r="H608" i="6"/>
  <c r="G608" i="6"/>
  <c r="H607" i="6"/>
  <c r="G607" i="6"/>
  <c r="H606" i="6"/>
  <c r="G606" i="6"/>
  <c r="H605" i="6"/>
  <c r="G605" i="6"/>
  <c r="H604" i="6"/>
  <c r="G604" i="6"/>
  <c r="H603" i="6"/>
  <c r="G603" i="6"/>
  <c r="H602" i="6"/>
  <c r="G602" i="6"/>
  <c r="H601" i="6"/>
  <c r="G601" i="6"/>
  <c r="H600" i="6"/>
  <c r="G600" i="6"/>
  <c r="H599" i="6"/>
  <c r="G599" i="6"/>
  <c r="H598" i="6"/>
  <c r="G598" i="6"/>
  <c r="H597" i="6"/>
  <c r="G597" i="6"/>
  <c r="H596" i="6"/>
  <c r="G596" i="6"/>
  <c r="H595" i="6"/>
  <c r="G595" i="6"/>
  <c r="H594" i="6"/>
  <c r="G594" i="6"/>
  <c r="H593" i="6"/>
  <c r="G593" i="6"/>
  <c r="H592" i="6"/>
  <c r="G592" i="6"/>
  <c r="H591" i="6"/>
  <c r="G591" i="6"/>
  <c r="H590" i="6"/>
  <c r="G590" i="6"/>
  <c r="H589" i="6"/>
  <c r="G589" i="6"/>
  <c r="H588" i="6"/>
  <c r="G588" i="6"/>
  <c r="H587" i="6"/>
  <c r="G587" i="6"/>
  <c r="H586" i="6"/>
  <c r="G586" i="6"/>
  <c r="H585" i="6"/>
  <c r="G585" i="6"/>
  <c r="H584" i="6"/>
  <c r="G584" i="6"/>
  <c r="H583" i="6"/>
  <c r="G583" i="6"/>
  <c r="H582" i="6"/>
  <c r="G582" i="6"/>
  <c r="H581" i="6"/>
  <c r="G581" i="6"/>
  <c r="H580" i="6"/>
  <c r="G580" i="6"/>
  <c r="H579" i="6"/>
  <c r="G579" i="6"/>
  <c r="H578" i="6"/>
  <c r="G578" i="6"/>
  <c r="H577" i="6"/>
  <c r="G577" i="6"/>
  <c r="H576" i="6"/>
  <c r="G576" i="6"/>
  <c r="H575" i="6"/>
  <c r="G575" i="6"/>
  <c r="H574" i="6"/>
  <c r="G574" i="6"/>
  <c r="H573" i="6"/>
  <c r="G573" i="6"/>
  <c r="H572" i="6"/>
  <c r="G572" i="6"/>
  <c r="H571" i="6"/>
  <c r="G571" i="6"/>
  <c r="H570" i="6"/>
  <c r="G570" i="6"/>
  <c r="H569" i="6"/>
  <c r="G569" i="6"/>
  <c r="H568" i="6"/>
  <c r="G568" i="6"/>
  <c r="H567" i="6"/>
  <c r="G567" i="6"/>
  <c r="H566" i="6"/>
  <c r="G566" i="6"/>
  <c r="H565" i="6"/>
  <c r="G565" i="6"/>
  <c r="H564" i="6"/>
  <c r="G564" i="6"/>
  <c r="H563" i="6"/>
  <c r="G563" i="6"/>
  <c r="H562" i="6"/>
  <c r="G562" i="6"/>
  <c r="H561" i="6"/>
  <c r="G561" i="6"/>
  <c r="H560" i="6"/>
  <c r="G560" i="6"/>
  <c r="H559" i="6"/>
  <c r="G559" i="6"/>
  <c r="H558" i="6"/>
  <c r="G558" i="6"/>
  <c r="H557" i="6"/>
  <c r="G557" i="6"/>
  <c r="H556" i="6"/>
  <c r="G556" i="6"/>
  <c r="H555" i="6"/>
  <c r="G555" i="6"/>
  <c r="H554" i="6"/>
  <c r="G554" i="6"/>
  <c r="H553" i="6"/>
  <c r="G553" i="6"/>
  <c r="H552" i="6"/>
  <c r="G552" i="6"/>
  <c r="H551" i="6"/>
  <c r="G551" i="6"/>
  <c r="H550" i="6"/>
  <c r="G550" i="6"/>
  <c r="H549" i="6"/>
  <c r="G549" i="6"/>
  <c r="H548" i="6"/>
  <c r="G548" i="6"/>
  <c r="H547" i="6"/>
  <c r="G547" i="6"/>
  <c r="H546" i="6"/>
  <c r="G546" i="6"/>
  <c r="H545" i="6"/>
  <c r="G545" i="6"/>
  <c r="H544" i="6"/>
  <c r="G544" i="6"/>
  <c r="H543" i="6"/>
  <c r="G543" i="6"/>
  <c r="H542" i="6"/>
  <c r="G542" i="6"/>
  <c r="H541" i="6"/>
  <c r="G541" i="6"/>
  <c r="H540" i="6"/>
  <c r="G540" i="6"/>
  <c r="H539" i="6"/>
  <c r="G539" i="6"/>
  <c r="H538" i="6"/>
  <c r="G538" i="6"/>
  <c r="H537" i="6"/>
  <c r="G537" i="6"/>
  <c r="H536" i="6"/>
  <c r="G536" i="6"/>
  <c r="H535" i="6"/>
  <c r="G535" i="6"/>
  <c r="H534" i="6"/>
  <c r="G534" i="6"/>
  <c r="H533" i="6"/>
  <c r="G533" i="6"/>
  <c r="H532" i="6"/>
  <c r="G532" i="6"/>
  <c r="H531" i="6"/>
  <c r="G531" i="6"/>
  <c r="H530" i="6"/>
  <c r="G530" i="6"/>
  <c r="H529" i="6"/>
  <c r="G529" i="6"/>
  <c r="H528" i="6"/>
  <c r="G528" i="6"/>
  <c r="H527" i="6"/>
  <c r="G527" i="6"/>
  <c r="H526" i="6"/>
  <c r="G526" i="6"/>
  <c r="H525" i="6"/>
  <c r="G525" i="6"/>
  <c r="H524" i="6"/>
  <c r="G524" i="6"/>
  <c r="H523" i="6"/>
  <c r="G523" i="6"/>
  <c r="H522" i="6"/>
  <c r="G522" i="6"/>
  <c r="H521" i="6"/>
  <c r="G521" i="6"/>
  <c r="H520" i="6"/>
  <c r="G520" i="6"/>
  <c r="H519" i="6"/>
  <c r="G519" i="6"/>
  <c r="H518" i="6"/>
  <c r="G518" i="6"/>
  <c r="H517" i="6"/>
  <c r="G517" i="6"/>
  <c r="H516" i="6"/>
  <c r="G516" i="6"/>
  <c r="H515" i="6"/>
  <c r="G515" i="6"/>
  <c r="H514" i="6"/>
  <c r="G514" i="6"/>
  <c r="H513" i="6"/>
  <c r="G513" i="6"/>
  <c r="H512" i="6"/>
  <c r="G512" i="6"/>
  <c r="H511" i="6"/>
  <c r="G511" i="6"/>
  <c r="H510" i="6"/>
  <c r="G510" i="6"/>
  <c r="H509" i="6"/>
  <c r="G509" i="6"/>
  <c r="H508" i="6"/>
  <c r="G508" i="6"/>
  <c r="H507" i="6"/>
  <c r="G507" i="6"/>
  <c r="H506" i="6"/>
  <c r="G506" i="6"/>
  <c r="H505" i="6"/>
  <c r="G505" i="6"/>
  <c r="H504" i="6"/>
  <c r="G504" i="6"/>
  <c r="H503" i="6"/>
  <c r="G503" i="6"/>
  <c r="H502" i="6"/>
  <c r="G502" i="6"/>
  <c r="H501" i="6"/>
  <c r="G501" i="6"/>
  <c r="H500" i="6"/>
  <c r="G500" i="6"/>
  <c r="H499" i="6"/>
  <c r="G499" i="6"/>
  <c r="H498" i="6"/>
  <c r="G498" i="6"/>
  <c r="H497" i="6"/>
  <c r="G497" i="6"/>
  <c r="H496" i="6"/>
  <c r="G496" i="6"/>
  <c r="H495" i="6"/>
  <c r="G495" i="6"/>
  <c r="H494" i="6"/>
  <c r="G494" i="6"/>
  <c r="H493" i="6"/>
  <c r="G493" i="6"/>
  <c r="H492" i="6"/>
  <c r="G492" i="6"/>
  <c r="H491" i="6"/>
  <c r="G491" i="6"/>
  <c r="H490" i="6"/>
  <c r="G490" i="6"/>
  <c r="H489" i="6"/>
  <c r="G489" i="6"/>
  <c r="H488" i="6"/>
  <c r="G488" i="6"/>
  <c r="H487" i="6"/>
  <c r="G487" i="6"/>
  <c r="H486" i="6"/>
  <c r="G486" i="6"/>
  <c r="H485" i="6"/>
  <c r="G485" i="6"/>
  <c r="H484" i="6"/>
  <c r="G484" i="6"/>
  <c r="H483" i="6"/>
  <c r="G483" i="6"/>
  <c r="H482" i="6"/>
  <c r="G482" i="6"/>
  <c r="H481" i="6"/>
  <c r="G481" i="6"/>
  <c r="H480" i="6"/>
  <c r="G480" i="6"/>
  <c r="H479" i="6"/>
  <c r="G479" i="6"/>
  <c r="H478" i="6"/>
  <c r="G478" i="6"/>
  <c r="H477" i="6"/>
  <c r="G477" i="6"/>
  <c r="H476" i="6"/>
  <c r="G476" i="6"/>
  <c r="H475" i="6"/>
  <c r="G475" i="6"/>
  <c r="H474" i="6"/>
  <c r="G474" i="6"/>
  <c r="H473" i="6"/>
  <c r="G473" i="6"/>
  <c r="H472" i="6"/>
  <c r="G472" i="6"/>
  <c r="H471" i="6"/>
  <c r="G471" i="6"/>
  <c r="H470" i="6"/>
  <c r="G470" i="6"/>
  <c r="H469" i="6"/>
  <c r="G469" i="6"/>
  <c r="H468" i="6"/>
  <c r="G468" i="6"/>
  <c r="H467" i="6"/>
  <c r="G467" i="6"/>
  <c r="H466" i="6"/>
  <c r="G466" i="6"/>
  <c r="H465" i="6"/>
  <c r="G465" i="6"/>
  <c r="H464" i="6"/>
  <c r="G464" i="6"/>
  <c r="H463" i="6"/>
  <c r="G463" i="6"/>
  <c r="H462" i="6"/>
  <c r="G462" i="6"/>
  <c r="H461" i="6"/>
  <c r="G461" i="6"/>
  <c r="H460" i="6"/>
  <c r="G460" i="6"/>
  <c r="H459" i="6"/>
  <c r="G459" i="6"/>
  <c r="H458" i="6"/>
  <c r="G458" i="6"/>
  <c r="H457" i="6"/>
  <c r="G457" i="6"/>
  <c r="H456" i="6"/>
  <c r="G456" i="6"/>
  <c r="H455" i="6"/>
  <c r="G455" i="6"/>
  <c r="H454" i="6"/>
  <c r="G454" i="6"/>
  <c r="H453" i="6"/>
  <c r="G453" i="6"/>
  <c r="H452" i="6"/>
  <c r="G452" i="6"/>
  <c r="H451" i="6"/>
  <c r="G451" i="6"/>
  <c r="H450" i="6"/>
  <c r="G450" i="6"/>
  <c r="H449" i="6"/>
  <c r="G449" i="6"/>
  <c r="H448" i="6"/>
  <c r="G448" i="6"/>
  <c r="H447" i="6"/>
  <c r="G447" i="6"/>
  <c r="H446" i="6"/>
  <c r="G446" i="6"/>
  <c r="H445" i="6"/>
  <c r="G445" i="6"/>
  <c r="H444" i="6"/>
  <c r="G444" i="6"/>
  <c r="H443" i="6"/>
  <c r="G443" i="6"/>
  <c r="H442" i="6"/>
  <c r="G442" i="6"/>
  <c r="H441" i="6"/>
  <c r="G441" i="6"/>
  <c r="H440" i="6"/>
  <c r="G440" i="6"/>
  <c r="H439" i="6"/>
  <c r="G439" i="6"/>
  <c r="H438" i="6"/>
  <c r="G438" i="6"/>
  <c r="H437" i="6"/>
  <c r="G437" i="6"/>
  <c r="H436" i="6"/>
  <c r="G436" i="6"/>
  <c r="H435" i="6"/>
  <c r="G435" i="6"/>
  <c r="H434" i="6"/>
  <c r="G434" i="6"/>
  <c r="H433" i="6"/>
  <c r="G433" i="6"/>
  <c r="H432" i="6"/>
  <c r="G432" i="6"/>
  <c r="H431" i="6"/>
  <c r="G431" i="6"/>
  <c r="H430" i="6"/>
  <c r="G430" i="6"/>
  <c r="H429" i="6"/>
  <c r="G429" i="6"/>
  <c r="H428" i="6"/>
  <c r="G428" i="6"/>
  <c r="H427" i="6"/>
  <c r="G427" i="6"/>
  <c r="H426" i="6"/>
  <c r="G426" i="6"/>
  <c r="H425" i="6"/>
  <c r="G425" i="6"/>
  <c r="H424" i="6"/>
  <c r="G424" i="6"/>
  <c r="H423" i="6"/>
  <c r="G423" i="6"/>
  <c r="H422" i="6"/>
  <c r="G422" i="6"/>
  <c r="H421" i="6"/>
  <c r="G421" i="6"/>
  <c r="H420" i="6"/>
  <c r="G420" i="6"/>
  <c r="H419" i="6"/>
  <c r="G419" i="6"/>
  <c r="H418" i="6"/>
  <c r="G418" i="6"/>
  <c r="H417" i="6"/>
  <c r="G417" i="6"/>
  <c r="H416" i="6"/>
  <c r="G416" i="6"/>
  <c r="H415" i="6"/>
  <c r="G415" i="6"/>
  <c r="H414" i="6"/>
  <c r="G414" i="6"/>
  <c r="H413" i="6"/>
  <c r="G413" i="6"/>
  <c r="H412" i="6"/>
  <c r="G412" i="6"/>
  <c r="H411" i="6"/>
  <c r="G411" i="6"/>
  <c r="H410" i="6"/>
  <c r="G410" i="6"/>
  <c r="H409" i="6"/>
  <c r="G409" i="6"/>
  <c r="H408" i="6"/>
  <c r="G408" i="6"/>
  <c r="H407" i="6"/>
  <c r="G407" i="6"/>
  <c r="H406" i="6"/>
  <c r="G406" i="6"/>
  <c r="H405" i="6"/>
  <c r="G405" i="6"/>
  <c r="H404" i="6"/>
  <c r="G404" i="6"/>
  <c r="H403" i="6"/>
  <c r="G403" i="6"/>
  <c r="H402" i="6"/>
  <c r="G402" i="6"/>
  <c r="H401" i="6"/>
  <c r="G401" i="6"/>
  <c r="H400" i="6"/>
  <c r="G400" i="6"/>
  <c r="H399" i="6"/>
  <c r="G399" i="6"/>
  <c r="H398" i="6"/>
  <c r="G398" i="6"/>
  <c r="H397" i="6"/>
  <c r="G397" i="6"/>
  <c r="H396" i="6"/>
  <c r="G396" i="6"/>
  <c r="H395" i="6"/>
  <c r="G395" i="6"/>
  <c r="H394" i="6"/>
  <c r="G394" i="6"/>
  <c r="H393" i="6"/>
  <c r="G393" i="6"/>
  <c r="H392" i="6"/>
  <c r="G392" i="6"/>
  <c r="H391" i="6"/>
  <c r="G391" i="6"/>
  <c r="H390" i="6"/>
  <c r="G390" i="6"/>
  <c r="H389" i="6"/>
  <c r="G389" i="6"/>
  <c r="H388" i="6"/>
  <c r="G388" i="6"/>
  <c r="H387" i="6"/>
  <c r="G387" i="6"/>
  <c r="H386" i="6"/>
  <c r="G386" i="6"/>
  <c r="H385" i="6"/>
  <c r="G385" i="6"/>
  <c r="H384" i="6"/>
  <c r="G384" i="6"/>
  <c r="H383" i="6"/>
  <c r="G383" i="6"/>
  <c r="H382" i="6"/>
  <c r="G382" i="6"/>
  <c r="H381" i="6"/>
  <c r="G381" i="6"/>
  <c r="H380" i="6"/>
  <c r="G380" i="6"/>
  <c r="H379" i="6"/>
  <c r="G379" i="6"/>
  <c r="H378" i="6"/>
  <c r="G378" i="6"/>
  <c r="H377" i="6"/>
  <c r="G377" i="6"/>
  <c r="H376" i="6"/>
  <c r="G376" i="6"/>
  <c r="H375" i="6"/>
  <c r="G375" i="6"/>
  <c r="H374" i="6"/>
  <c r="G374" i="6"/>
  <c r="H373" i="6"/>
  <c r="G373" i="6"/>
  <c r="H372" i="6"/>
  <c r="G372" i="6"/>
  <c r="H371" i="6"/>
  <c r="G371" i="6"/>
  <c r="H370" i="6"/>
  <c r="G370" i="6"/>
  <c r="H369" i="6"/>
  <c r="G369" i="6"/>
  <c r="H368" i="6"/>
  <c r="G368" i="6"/>
  <c r="H367" i="6"/>
  <c r="G367" i="6"/>
  <c r="H366" i="6"/>
  <c r="G366" i="6"/>
  <c r="H365" i="6"/>
  <c r="G365" i="6"/>
  <c r="H364" i="6"/>
  <c r="G364" i="6"/>
  <c r="H363" i="6"/>
  <c r="G363" i="6"/>
  <c r="H362" i="6"/>
  <c r="G362" i="6"/>
  <c r="H361" i="6"/>
  <c r="G361" i="6"/>
  <c r="H360" i="6"/>
  <c r="G360" i="6"/>
  <c r="H359" i="6"/>
  <c r="G359" i="6"/>
  <c r="H358" i="6"/>
  <c r="G358" i="6"/>
  <c r="H357" i="6"/>
  <c r="G357" i="6"/>
  <c r="H356" i="6"/>
  <c r="G356" i="6"/>
  <c r="H355" i="6"/>
  <c r="G355" i="6"/>
  <c r="H354" i="6"/>
  <c r="G354" i="6"/>
  <c r="H353" i="6"/>
  <c r="G353" i="6"/>
  <c r="H352" i="6"/>
  <c r="G352" i="6"/>
  <c r="H351" i="6"/>
  <c r="G351" i="6"/>
  <c r="H350" i="6"/>
  <c r="G350" i="6"/>
  <c r="H349" i="6"/>
  <c r="G349" i="6"/>
  <c r="H348" i="6"/>
  <c r="G348" i="6"/>
  <c r="H347" i="6"/>
  <c r="G347" i="6"/>
  <c r="H346" i="6"/>
  <c r="G346" i="6"/>
  <c r="H345" i="6"/>
  <c r="G345" i="6"/>
  <c r="H344" i="6"/>
  <c r="G344" i="6"/>
  <c r="H343" i="6"/>
  <c r="G343" i="6"/>
  <c r="H342" i="6"/>
  <c r="G342" i="6"/>
  <c r="H341" i="6"/>
  <c r="G341" i="6"/>
  <c r="H340" i="6"/>
  <c r="G340" i="6"/>
  <c r="H339" i="6"/>
  <c r="G339" i="6"/>
  <c r="H338" i="6"/>
  <c r="G338" i="6"/>
  <c r="H337" i="6"/>
  <c r="G337" i="6"/>
  <c r="H336" i="6"/>
  <c r="G336" i="6"/>
  <c r="H335" i="6"/>
  <c r="G335" i="6"/>
  <c r="H334" i="6"/>
  <c r="G334" i="6"/>
  <c r="H333" i="6"/>
  <c r="G333" i="6"/>
  <c r="H332" i="6"/>
  <c r="G332" i="6"/>
  <c r="H331" i="6"/>
  <c r="G331" i="6"/>
  <c r="H330" i="6"/>
  <c r="G330" i="6"/>
  <c r="H329" i="6"/>
  <c r="G329" i="6"/>
  <c r="H328" i="6"/>
  <c r="G328" i="6"/>
  <c r="H327" i="6"/>
  <c r="G327" i="6"/>
  <c r="H326" i="6"/>
  <c r="G326" i="6"/>
  <c r="H325" i="6"/>
  <c r="G325" i="6"/>
  <c r="H324" i="6"/>
  <c r="G324" i="6"/>
  <c r="H323" i="6"/>
  <c r="G323" i="6"/>
  <c r="H322" i="6"/>
  <c r="G322" i="6"/>
  <c r="H321" i="6"/>
  <c r="G321" i="6"/>
  <c r="H320" i="6"/>
  <c r="G320" i="6"/>
  <c r="H319" i="6"/>
  <c r="G319" i="6"/>
  <c r="H318" i="6"/>
  <c r="G318" i="6"/>
  <c r="H317" i="6"/>
  <c r="G317" i="6"/>
  <c r="H316" i="6"/>
  <c r="G316" i="6"/>
  <c r="H315" i="6"/>
  <c r="G315" i="6"/>
  <c r="H314" i="6"/>
  <c r="G314" i="6"/>
  <c r="H313" i="6"/>
  <c r="G313" i="6"/>
  <c r="H312" i="6"/>
  <c r="G312" i="6"/>
  <c r="H311" i="6"/>
  <c r="G311" i="6"/>
  <c r="H310" i="6"/>
  <c r="G310" i="6"/>
  <c r="H309" i="6"/>
  <c r="G309" i="6"/>
  <c r="H308" i="6"/>
  <c r="G308" i="6"/>
  <c r="H307" i="6"/>
  <c r="G307" i="6"/>
  <c r="H306" i="6"/>
  <c r="G306" i="6"/>
  <c r="H305" i="6"/>
  <c r="G305" i="6"/>
  <c r="H304" i="6"/>
  <c r="G304" i="6"/>
  <c r="H303" i="6"/>
  <c r="G303" i="6"/>
  <c r="H302" i="6"/>
  <c r="G302" i="6"/>
  <c r="H301" i="6"/>
  <c r="G301" i="6"/>
  <c r="H300" i="6"/>
  <c r="G300" i="6"/>
  <c r="H299" i="6"/>
  <c r="G299" i="6"/>
  <c r="H298" i="6"/>
  <c r="G298" i="6"/>
  <c r="H297" i="6"/>
  <c r="G297" i="6"/>
  <c r="H296" i="6"/>
  <c r="G296" i="6"/>
  <c r="H295" i="6"/>
  <c r="G295" i="6"/>
  <c r="H294" i="6"/>
  <c r="G294" i="6"/>
  <c r="H293" i="6"/>
  <c r="G293" i="6"/>
  <c r="H292" i="6"/>
  <c r="G292" i="6"/>
  <c r="H291" i="6"/>
  <c r="G291" i="6"/>
  <c r="H290" i="6"/>
  <c r="G290" i="6"/>
  <c r="H289" i="6"/>
  <c r="G289" i="6"/>
  <c r="H288" i="6"/>
  <c r="G288" i="6"/>
  <c r="H287" i="6"/>
  <c r="G287" i="6"/>
  <c r="H286" i="6"/>
  <c r="G286" i="6"/>
  <c r="H285" i="6"/>
  <c r="G285" i="6"/>
  <c r="H284" i="6"/>
  <c r="G284" i="6"/>
  <c r="H283" i="6"/>
  <c r="G283" i="6"/>
  <c r="H282" i="6"/>
  <c r="G282" i="6"/>
  <c r="H281" i="6"/>
  <c r="G281" i="6"/>
  <c r="H280" i="6"/>
  <c r="G280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H789" i="4" l="1"/>
  <c r="G789" i="4"/>
  <c r="H788" i="4"/>
  <c r="G788" i="4"/>
  <c r="H787" i="4"/>
  <c r="G787" i="4"/>
  <c r="H786" i="4"/>
  <c r="G786" i="4"/>
  <c r="H785" i="4"/>
  <c r="G785" i="4"/>
  <c r="H784" i="4"/>
  <c r="G784" i="4"/>
  <c r="H783" i="4"/>
  <c r="G783" i="4"/>
  <c r="H782" i="4"/>
  <c r="G782" i="4"/>
  <c r="H781" i="4"/>
  <c r="G781" i="4"/>
  <c r="H780" i="4"/>
  <c r="G780" i="4"/>
  <c r="H779" i="4"/>
  <c r="G779" i="4"/>
  <c r="H778" i="4"/>
  <c r="G778" i="4"/>
  <c r="H777" i="4"/>
  <c r="G777" i="4"/>
  <c r="H776" i="4"/>
  <c r="G776" i="4"/>
  <c r="H775" i="4"/>
  <c r="G775" i="4"/>
  <c r="H774" i="4"/>
  <c r="G774" i="4"/>
  <c r="H773" i="4"/>
  <c r="G773" i="4"/>
  <c r="H772" i="4"/>
  <c r="G772" i="4"/>
  <c r="H771" i="4"/>
  <c r="G771" i="4"/>
  <c r="H770" i="4"/>
  <c r="G770" i="4"/>
  <c r="H769" i="4"/>
  <c r="G769" i="4"/>
  <c r="H768" i="4"/>
  <c r="G768" i="4"/>
  <c r="H767" i="4"/>
  <c r="G767" i="4"/>
  <c r="H766" i="4"/>
  <c r="G766" i="4"/>
  <c r="H765" i="4"/>
  <c r="G765" i="4"/>
  <c r="H764" i="4"/>
  <c r="G764" i="4"/>
  <c r="H763" i="4"/>
  <c r="G763" i="4"/>
  <c r="H762" i="4"/>
  <c r="G762" i="4"/>
  <c r="H761" i="4"/>
  <c r="G761" i="4"/>
  <c r="H760" i="4"/>
  <c r="G760" i="4"/>
  <c r="H759" i="4"/>
  <c r="G759" i="4"/>
  <c r="H758" i="4"/>
  <c r="G758" i="4"/>
  <c r="H757" i="4"/>
  <c r="G757" i="4"/>
  <c r="H756" i="4"/>
  <c r="G756" i="4"/>
  <c r="H755" i="4"/>
  <c r="G755" i="4"/>
  <c r="H754" i="4"/>
  <c r="G754" i="4"/>
  <c r="H753" i="4"/>
  <c r="G753" i="4"/>
  <c r="H752" i="4"/>
  <c r="G752" i="4"/>
  <c r="H751" i="4"/>
  <c r="G751" i="4"/>
  <c r="H750" i="4"/>
  <c r="G750" i="4"/>
  <c r="H749" i="4"/>
  <c r="G749" i="4"/>
  <c r="H748" i="4"/>
  <c r="G748" i="4"/>
  <c r="H747" i="4"/>
  <c r="G747" i="4"/>
  <c r="H746" i="4"/>
  <c r="G746" i="4"/>
  <c r="H745" i="4"/>
  <c r="G745" i="4"/>
  <c r="H744" i="4"/>
  <c r="G744" i="4"/>
  <c r="H743" i="4"/>
  <c r="G743" i="4"/>
  <c r="H742" i="4"/>
  <c r="G742" i="4"/>
  <c r="H741" i="4"/>
  <c r="G741" i="4"/>
  <c r="H740" i="4"/>
  <c r="G740" i="4"/>
  <c r="H739" i="4"/>
  <c r="G739" i="4"/>
  <c r="H738" i="4"/>
  <c r="G738" i="4"/>
  <c r="H737" i="4"/>
  <c r="G737" i="4"/>
  <c r="H736" i="4"/>
  <c r="G736" i="4"/>
  <c r="H735" i="4"/>
  <c r="G735" i="4"/>
  <c r="H734" i="4"/>
  <c r="G734" i="4"/>
  <c r="H733" i="4"/>
  <c r="G733" i="4"/>
  <c r="H732" i="4"/>
  <c r="G732" i="4"/>
  <c r="H731" i="4"/>
  <c r="G731" i="4"/>
  <c r="H730" i="4"/>
  <c r="G730" i="4"/>
  <c r="H729" i="4"/>
  <c r="G729" i="4"/>
  <c r="H728" i="4"/>
  <c r="G728" i="4"/>
  <c r="H727" i="4"/>
  <c r="G727" i="4"/>
  <c r="H726" i="4"/>
  <c r="G726" i="4"/>
  <c r="H725" i="4"/>
  <c r="G725" i="4"/>
  <c r="H724" i="4"/>
  <c r="G724" i="4"/>
  <c r="H723" i="4"/>
  <c r="G723" i="4"/>
  <c r="H722" i="4"/>
  <c r="G722" i="4"/>
  <c r="H721" i="4"/>
  <c r="G721" i="4"/>
  <c r="H720" i="4"/>
  <c r="G720" i="4"/>
  <c r="H719" i="4"/>
  <c r="G719" i="4"/>
  <c r="H718" i="4"/>
  <c r="G718" i="4"/>
  <c r="H717" i="4"/>
  <c r="G717" i="4"/>
  <c r="H716" i="4"/>
  <c r="G716" i="4"/>
  <c r="H715" i="4"/>
  <c r="G715" i="4"/>
  <c r="H714" i="4"/>
  <c r="G714" i="4"/>
  <c r="H713" i="4"/>
  <c r="G713" i="4"/>
  <c r="H712" i="4"/>
  <c r="G712" i="4"/>
  <c r="H711" i="4"/>
  <c r="G711" i="4"/>
  <c r="H710" i="4"/>
  <c r="G710" i="4"/>
  <c r="H709" i="4"/>
  <c r="G709" i="4"/>
  <c r="H708" i="4"/>
  <c r="G708" i="4"/>
  <c r="H707" i="4"/>
  <c r="G707" i="4"/>
  <c r="H706" i="4"/>
  <c r="G706" i="4"/>
  <c r="H705" i="4"/>
  <c r="G705" i="4"/>
  <c r="H704" i="4"/>
  <c r="G704" i="4"/>
  <c r="H703" i="4"/>
  <c r="G703" i="4"/>
  <c r="H702" i="4"/>
  <c r="G702" i="4"/>
  <c r="H701" i="4"/>
  <c r="G701" i="4"/>
  <c r="H700" i="4"/>
  <c r="G700" i="4"/>
  <c r="H699" i="4"/>
  <c r="G699" i="4"/>
  <c r="H698" i="4"/>
  <c r="G698" i="4"/>
  <c r="H697" i="4"/>
  <c r="G697" i="4"/>
  <c r="H696" i="4"/>
  <c r="G696" i="4"/>
  <c r="H695" i="4"/>
  <c r="G695" i="4"/>
  <c r="H694" i="4"/>
  <c r="G694" i="4"/>
  <c r="H693" i="4"/>
  <c r="G693" i="4"/>
  <c r="H692" i="4"/>
  <c r="G692" i="4"/>
  <c r="H691" i="4"/>
  <c r="G691" i="4"/>
  <c r="H690" i="4"/>
  <c r="G690" i="4"/>
  <c r="H689" i="4"/>
  <c r="G689" i="4"/>
  <c r="H688" i="4"/>
  <c r="G688" i="4"/>
  <c r="H687" i="4"/>
  <c r="G687" i="4"/>
  <c r="H686" i="4"/>
  <c r="G686" i="4"/>
  <c r="H685" i="4"/>
  <c r="G685" i="4"/>
  <c r="H684" i="4"/>
  <c r="G684" i="4"/>
  <c r="H683" i="4"/>
  <c r="G683" i="4"/>
  <c r="H682" i="4"/>
  <c r="G682" i="4"/>
  <c r="H681" i="4"/>
  <c r="G681" i="4"/>
  <c r="H680" i="4"/>
  <c r="G680" i="4"/>
  <c r="H679" i="4"/>
  <c r="G679" i="4"/>
  <c r="H678" i="4"/>
  <c r="G678" i="4"/>
  <c r="H677" i="4"/>
  <c r="G677" i="4"/>
  <c r="H676" i="4"/>
  <c r="G676" i="4"/>
  <c r="H675" i="4"/>
  <c r="G675" i="4"/>
  <c r="H674" i="4"/>
  <c r="G674" i="4"/>
  <c r="H673" i="4"/>
  <c r="G673" i="4"/>
  <c r="H672" i="4"/>
  <c r="G672" i="4"/>
  <c r="H671" i="4"/>
  <c r="G671" i="4"/>
  <c r="H670" i="4"/>
  <c r="G670" i="4"/>
  <c r="H669" i="4"/>
  <c r="G669" i="4"/>
  <c r="H668" i="4"/>
  <c r="G668" i="4"/>
  <c r="H667" i="4"/>
  <c r="G667" i="4"/>
  <c r="H666" i="4"/>
  <c r="G666" i="4"/>
  <c r="H665" i="4"/>
  <c r="G665" i="4"/>
  <c r="H664" i="4"/>
  <c r="G664" i="4"/>
  <c r="H663" i="4"/>
  <c r="G663" i="4"/>
  <c r="H662" i="4"/>
  <c r="G662" i="4"/>
  <c r="H661" i="4"/>
  <c r="G661" i="4"/>
  <c r="H660" i="4"/>
  <c r="G660" i="4"/>
  <c r="H659" i="4"/>
  <c r="G659" i="4"/>
  <c r="H658" i="4"/>
  <c r="G658" i="4"/>
  <c r="H657" i="4"/>
  <c r="G657" i="4"/>
  <c r="H656" i="4"/>
  <c r="G656" i="4"/>
  <c r="H655" i="4"/>
  <c r="G655" i="4"/>
  <c r="H654" i="4"/>
  <c r="G654" i="4"/>
  <c r="H653" i="4"/>
  <c r="G653" i="4"/>
  <c r="H652" i="4"/>
  <c r="G652" i="4"/>
  <c r="H651" i="4"/>
  <c r="G651" i="4"/>
  <c r="H650" i="4"/>
  <c r="G650" i="4"/>
  <c r="H649" i="4"/>
  <c r="G649" i="4"/>
  <c r="H648" i="4"/>
  <c r="G648" i="4"/>
  <c r="H647" i="4"/>
  <c r="G647" i="4"/>
  <c r="H646" i="4"/>
  <c r="G646" i="4"/>
  <c r="H645" i="4"/>
  <c r="G645" i="4"/>
  <c r="H644" i="4"/>
  <c r="G644" i="4"/>
  <c r="H643" i="4"/>
  <c r="G643" i="4"/>
  <c r="H642" i="4"/>
  <c r="G642" i="4"/>
  <c r="H641" i="4"/>
  <c r="G641" i="4"/>
  <c r="H640" i="4"/>
  <c r="G640" i="4"/>
  <c r="H639" i="4"/>
  <c r="G639" i="4"/>
  <c r="H638" i="4"/>
  <c r="G638" i="4"/>
  <c r="H637" i="4"/>
  <c r="G637" i="4"/>
  <c r="H636" i="4"/>
  <c r="G636" i="4"/>
  <c r="H635" i="4"/>
  <c r="G635" i="4"/>
  <c r="H634" i="4"/>
  <c r="G634" i="4"/>
  <c r="H633" i="4"/>
  <c r="G633" i="4"/>
  <c r="H632" i="4"/>
  <c r="G632" i="4"/>
  <c r="H631" i="4"/>
  <c r="G631" i="4"/>
  <c r="H630" i="4"/>
  <c r="G630" i="4"/>
  <c r="H629" i="4"/>
  <c r="G629" i="4"/>
  <c r="H628" i="4"/>
  <c r="G628" i="4"/>
  <c r="H627" i="4"/>
  <c r="G627" i="4"/>
  <c r="H626" i="4"/>
  <c r="G626" i="4"/>
  <c r="H625" i="4"/>
  <c r="G625" i="4"/>
  <c r="H624" i="4"/>
  <c r="G624" i="4"/>
  <c r="H623" i="4"/>
  <c r="G623" i="4"/>
  <c r="H622" i="4"/>
  <c r="G622" i="4"/>
  <c r="H621" i="4"/>
  <c r="G621" i="4"/>
  <c r="H620" i="4"/>
  <c r="G620" i="4"/>
  <c r="H619" i="4"/>
  <c r="G619" i="4"/>
  <c r="H618" i="4"/>
  <c r="G618" i="4"/>
  <c r="H617" i="4"/>
  <c r="G617" i="4"/>
  <c r="H616" i="4"/>
  <c r="G616" i="4"/>
  <c r="H615" i="4"/>
  <c r="G615" i="4"/>
  <c r="H614" i="4"/>
  <c r="G614" i="4"/>
  <c r="H613" i="4"/>
  <c r="G613" i="4"/>
  <c r="H612" i="4"/>
  <c r="G612" i="4"/>
  <c r="H611" i="4"/>
  <c r="G611" i="4"/>
  <c r="H610" i="4"/>
  <c r="G610" i="4"/>
  <c r="H609" i="4"/>
  <c r="G609" i="4"/>
  <c r="H608" i="4"/>
  <c r="G608" i="4"/>
  <c r="H607" i="4"/>
  <c r="G607" i="4"/>
  <c r="H606" i="4"/>
  <c r="G606" i="4"/>
  <c r="H605" i="4"/>
  <c r="G605" i="4"/>
  <c r="H604" i="4"/>
  <c r="G604" i="4"/>
  <c r="H603" i="4"/>
  <c r="G603" i="4"/>
  <c r="H602" i="4"/>
  <c r="G602" i="4"/>
  <c r="H601" i="4"/>
  <c r="G601" i="4"/>
  <c r="H600" i="4"/>
  <c r="G600" i="4"/>
  <c r="H599" i="4"/>
  <c r="G599" i="4"/>
  <c r="H598" i="4"/>
  <c r="G598" i="4"/>
  <c r="H597" i="4"/>
  <c r="G597" i="4"/>
  <c r="H596" i="4"/>
  <c r="G596" i="4"/>
  <c r="H595" i="4"/>
  <c r="G595" i="4"/>
  <c r="H594" i="4"/>
  <c r="G594" i="4"/>
  <c r="H593" i="4"/>
  <c r="G593" i="4"/>
  <c r="H592" i="4"/>
  <c r="G592" i="4"/>
  <c r="H591" i="4"/>
  <c r="G591" i="4"/>
  <c r="H590" i="4"/>
  <c r="G590" i="4"/>
  <c r="H589" i="4"/>
  <c r="G589" i="4"/>
  <c r="H588" i="4"/>
  <c r="G588" i="4"/>
  <c r="H587" i="4"/>
  <c r="G587" i="4"/>
  <c r="H586" i="4"/>
  <c r="G586" i="4"/>
  <c r="H585" i="4"/>
  <c r="G585" i="4"/>
  <c r="H584" i="4"/>
  <c r="G584" i="4"/>
  <c r="H583" i="4"/>
  <c r="G583" i="4"/>
  <c r="H582" i="4"/>
  <c r="G582" i="4"/>
  <c r="H581" i="4"/>
  <c r="G581" i="4"/>
  <c r="H580" i="4"/>
  <c r="G580" i="4"/>
  <c r="H579" i="4"/>
  <c r="G579" i="4"/>
  <c r="H578" i="4"/>
  <c r="G578" i="4"/>
  <c r="H577" i="4"/>
  <c r="G577" i="4"/>
  <c r="H576" i="4"/>
  <c r="G576" i="4"/>
  <c r="H575" i="4"/>
  <c r="G575" i="4"/>
  <c r="H574" i="4"/>
  <c r="G574" i="4"/>
  <c r="H573" i="4"/>
  <c r="G573" i="4"/>
  <c r="H572" i="4"/>
  <c r="G572" i="4"/>
  <c r="H571" i="4"/>
  <c r="G571" i="4"/>
  <c r="H570" i="4"/>
  <c r="G570" i="4"/>
  <c r="H569" i="4"/>
  <c r="G569" i="4"/>
  <c r="H568" i="4"/>
  <c r="G568" i="4"/>
  <c r="H567" i="4"/>
  <c r="G567" i="4"/>
  <c r="H566" i="4"/>
  <c r="G566" i="4"/>
  <c r="H565" i="4"/>
  <c r="G565" i="4"/>
  <c r="H564" i="4"/>
  <c r="G564" i="4"/>
  <c r="H563" i="4"/>
  <c r="G563" i="4"/>
  <c r="H562" i="4"/>
  <c r="G562" i="4"/>
  <c r="H561" i="4"/>
  <c r="G561" i="4"/>
  <c r="H560" i="4"/>
  <c r="G560" i="4"/>
  <c r="H559" i="4"/>
  <c r="G559" i="4"/>
  <c r="H558" i="4"/>
  <c r="G558" i="4"/>
  <c r="H557" i="4"/>
  <c r="G557" i="4"/>
  <c r="H556" i="4"/>
  <c r="G556" i="4"/>
  <c r="H555" i="4"/>
  <c r="G555" i="4"/>
  <c r="H554" i="4"/>
  <c r="G554" i="4"/>
  <c r="H553" i="4"/>
  <c r="G553" i="4"/>
  <c r="H552" i="4"/>
  <c r="G552" i="4"/>
  <c r="H551" i="4"/>
  <c r="G551" i="4"/>
  <c r="H550" i="4"/>
  <c r="G550" i="4"/>
  <c r="H549" i="4"/>
  <c r="G549" i="4"/>
  <c r="H548" i="4"/>
  <c r="G548" i="4"/>
  <c r="H547" i="4"/>
  <c r="G547" i="4"/>
  <c r="H546" i="4"/>
  <c r="G546" i="4"/>
  <c r="H545" i="4"/>
  <c r="G545" i="4"/>
  <c r="H544" i="4"/>
  <c r="G544" i="4"/>
  <c r="H543" i="4"/>
  <c r="G543" i="4"/>
  <c r="H542" i="4"/>
  <c r="G542" i="4"/>
  <c r="H541" i="4"/>
  <c r="G541" i="4"/>
  <c r="H540" i="4"/>
  <c r="G540" i="4"/>
  <c r="H539" i="4"/>
  <c r="G539" i="4"/>
  <c r="H538" i="4"/>
  <c r="G538" i="4"/>
  <c r="H537" i="4"/>
  <c r="G537" i="4"/>
  <c r="H536" i="4"/>
  <c r="G536" i="4"/>
  <c r="H535" i="4"/>
  <c r="G535" i="4"/>
  <c r="H534" i="4"/>
  <c r="G534" i="4"/>
  <c r="H533" i="4"/>
  <c r="G533" i="4"/>
  <c r="H532" i="4"/>
  <c r="G532" i="4"/>
  <c r="H531" i="4"/>
  <c r="G531" i="4"/>
  <c r="H530" i="4"/>
  <c r="G530" i="4"/>
  <c r="H529" i="4"/>
  <c r="G529" i="4"/>
  <c r="H528" i="4"/>
  <c r="G528" i="4"/>
  <c r="H527" i="4"/>
  <c r="G527" i="4"/>
  <c r="H526" i="4"/>
  <c r="G526" i="4"/>
  <c r="H525" i="4"/>
  <c r="G525" i="4"/>
  <c r="H524" i="4"/>
  <c r="G524" i="4"/>
  <c r="H523" i="4"/>
  <c r="G523" i="4"/>
  <c r="H522" i="4"/>
  <c r="G522" i="4"/>
  <c r="H521" i="4"/>
  <c r="G521" i="4"/>
  <c r="H520" i="4"/>
  <c r="G520" i="4"/>
  <c r="H519" i="4"/>
  <c r="G519" i="4"/>
  <c r="H518" i="4"/>
  <c r="G518" i="4"/>
  <c r="H517" i="4"/>
  <c r="G517" i="4"/>
  <c r="H516" i="4"/>
  <c r="G516" i="4"/>
  <c r="H515" i="4"/>
  <c r="G515" i="4"/>
  <c r="H514" i="4"/>
  <c r="G514" i="4"/>
  <c r="H513" i="4"/>
  <c r="G513" i="4"/>
  <c r="H512" i="4"/>
  <c r="G512" i="4"/>
  <c r="H511" i="4"/>
  <c r="G511" i="4"/>
  <c r="H510" i="4"/>
  <c r="G510" i="4"/>
  <c r="H509" i="4"/>
  <c r="G509" i="4"/>
  <c r="H508" i="4"/>
  <c r="G508" i="4"/>
  <c r="H507" i="4"/>
  <c r="G507" i="4"/>
  <c r="H506" i="4"/>
  <c r="G506" i="4"/>
  <c r="H505" i="4"/>
  <c r="G505" i="4"/>
  <c r="H504" i="4"/>
  <c r="G504" i="4"/>
  <c r="H503" i="4"/>
  <c r="G503" i="4"/>
  <c r="H502" i="4"/>
  <c r="G502" i="4"/>
  <c r="H501" i="4"/>
  <c r="G501" i="4"/>
  <c r="H500" i="4"/>
  <c r="G500" i="4"/>
  <c r="H499" i="4"/>
  <c r="G499" i="4"/>
  <c r="H498" i="4"/>
  <c r="G498" i="4"/>
  <c r="H497" i="4"/>
  <c r="G497" i="4"/>
  <c r="H496" i="4"/>
  <c r="G496" i="4"/>
  <c r="H495" i="4"/>
  <c r="G495" i="4"/>
  <c r="H494" i="4"/>
  <c r="G494" i="4"/>
  <c r="H493" i="4"/>
  <c r="G493" i="4"/>
  <c r="H492" i="4"/>
  <c r="G492" i="4"/>
  <c r="H491" i="4"/>
  <c r="G491" i="4"/>
  <c r="H490" i="4"/>
  <c r="G490" i="4"/>
  <c r="H489" i="4"/>
  <c r="G489" i="4"/>
  <c r="H488" i="4"/>
  <c r="G488" i="4"/>
  <c r="H487" i="4"/>
  <c r="G487" i="4"/>
  <c r="H486" i="4"/>
  <c r="G486" i="4"/>
  <c r="H485" i="4"/>
  <c r="G485" i="4"/>
  <c r="H484" i="4"/>
  <c r="G484" i="4"/>
  <c r="H483" i="4"/>
  <c r="G483" i="4"/>
  <c r="H482" i="4"/>
  <c r="G482" i="4"/>
  <c r="H481" i="4"/>
  <c r="G481" i="4"/>
  <c r="H480" i="4"/>
  <c r="G480" i="4"/>
  <c r="H479" i="4"/>
  <c r="G479" i="4"/>
  <c r="H478" i="4"/>
  <c r="G478" i="4"/>
  <c r="H477" i="4"/>
  <c r="G477" i="4"/>
  <c r="H476" i="4"/>
  <c r="G476" i="4"/>
  <c r="H475" i="4"/>
  <c r="G475" i="4"/>
  <c r="H474" i="4"/>
  <c r="G474" i="4"/>
  <c r="H473" i="4"/>
  <c r="G473" i="4"/>
  <c r="H472" i="4"/>
  <c r="G472" i="4"/>
  <c r="H471" i="4"/>
  <c r="G471" i="4"/>
  <c r="H470" i="4"/>
  <c r="G470" i="4"/>
  <c r="H469" i="4"/>
  <c r="G469" i="4"/>
  <c r="H468" i="4"/>
  <c r="G468" i="4"/>
  <c r="H467" i="4"/>
  <c r="G467" i="4"/>
  <c r="H466" i="4"/>
  <c r="G466" i="4"/>
  <c r="H465" i="4"/>
  <c r="G465" i="4"/>
  <c r="H464" i="4"/>
  <c r="G464" i="4"/>
  <c r="H463" i="4"/>
  <c r="G463" i="4"/>
  <c r="H462" i="4"/>
  <c r="G462" i="4"/>
  <c r="H461" i="4"/>
  <c r="G461" i="4"/>
  <c r="H460" i="4"/>
  <c r="G460" i="4"/>
  <c r="H459" i="4"/>
  <c r="G459" i="4"/>
  <c r="H458" i="4"/>
  <c r="G458" i="4"/>
  <c r="H457" i="4"/>
  <c r="G457" i="4"/>
  <c r="H456" i="4"/>
  <c r="G456" i="4"/>
  <c r="H455" i="4"/>
  <c r="G455" i="4"/>
  <c r="H454" i="4"/>
  <c r="G454" i="4"/>
  <c r="H453" i="4"/>
  <c r="G453" i="4"/>
  <c r="H452" i="4"/>
  <c r="G452" i="4"/>
  <c r="H451" i="4"/>
  <c r="G451" i="4"/>
  <c r="H450" i="4"/>
  <c r="G450" i="4"/>
  <c r="H449" i="4"/>
  <c r="G449" i="4"/>
  <c r="H448" i="4"/>
  <c r="G448" i="4"/>
  <c r="H447" i="4"/>
  <c r="G447" i="4"/>
  <c r="H446" i="4"/>
  <c r="G446" i="4"/>
  <c r="H445" i="4"/>
  <c r="G445" i="4"/>
  <c r="H444" i="4"/>
  <c r="G444" i="4"/>
  <c r="H443" i="4"/>
  <c r="G443" i="4"/>
  <c r="H442" i="4"/>
  <c r="G442" i="4"/>
  <c r="H441" i="4"/>
  <c r="G441" i="4"/>
  <c r="H440" i="4"/>
  <c r="G440" i="4"/>
  <c r="H439" i="4"/>
  <c r="G439" i="4"/>
  <c r="H438" i="4"/>
  <c r="G438" i="4"/>
  <c r="H437" i="4"/>
  <c r="G437" i="4"/>
  <c r="H436" i="4"/>
  <c r="G436" i="4"/>
  <c r="H435" i="4"/>
  <c r="G435" i="4"/>
  <c r="H434" i="4"/>
  <c r="G434" i="4"/>
  <c r="H433" i="4"/>
  <c r="G433" i="4"/>
  <c r="H432" i="4"/>
  <c r="G432" i="4"/>
  <c r="H431" i="4"/>
  <c r="G431" i="4"/>
  <c r="H430" i="4"/>
  <c r="G430" i="4"/>
  <c r="H429" i="4"/>
  <c r="G429" i="4"/>
  <c r="H428" i="4"/>
  <c r="G428" i="4"/>
  <c r="H427" i="4"/>
  <c r="G427" i="4"/>
  <c r="H426" i="4"/>
  <c r="G426" i="4"/>
  <c r="H425" i="4"/>
  <c r="G425" i="4"/>
  <c r="H424" i="4"/>
  <c r="G424" i="4"/>
  <c r="H423" i="4"/>
  <c r="G423" i="4"/>
  <c r="H422" i="4"/>
  <c r="G422" i="4"/>
  <c r="H421" i="4"/>
  <c r="G421" i="4"/>
  <c r="H420" i="4"/>
  <c r="G420" i="4"/>
  <c r="H419" i="4"/>
  <c r="G419" i="4"/>
  <c r="H418" i="4"/>
  <c r="G418" i="4"/>
  <c r="H417" i="4"/>
  <c r="G417" i="4"/>
  <c r="H416" i="4"/>
  <c r="G416" i="4"/>
  <c r="H415" i="4"/>
  <c r="G415" i="4"/>
  <c r="H414" i="4"/>
  <c r="G414" i="4"/>
  <c r="H413" i="4"/>
  <c r="G413" i="4"/>
  <c r="H412" i="4"/>
  <c r="G412" i="4"/>
  <c r="H411" i="4"/>
  <c r="G411" i="4"/>
  <c r="H410" i="4"/>
  <c r="G410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F19" i="3"/>
  <c r="F789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2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19" i="3"/>
  <c r="H15" i="3"/>
  <c r="H16" i="3" l="1"/>
</calcChain>
</file>

<file path=xl/sharedStrings.xml><?xml version="1.0" encoding="utf-8"?>
<sst xmlns="http://schemas.openxmlformats.org/spreadsheetml/2006/main" count="119" uniqueCount="38">
  <si>
    <t>! begin File Header</t>
  </si>
  <si>
    <t>! data file</t>
  </si>
  <si>
    <t>! date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</si>
  <si>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</si>
  <si>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</si>
  <si>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</si>
  <si>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</si>
  <si>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</si>
  <si>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</si>
  <si>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</si>
  <si>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! end File Header</t>
  </si>
  <si>
    <t>! begin Step Header</t>
  </si>
  <si>
    <t>! set current</t>
  </si>
  <si>
    <t>! actual current at start of step</t>
  </si>
  <si>
    <t>! actual current at end of step</t>
  </si>
  <si>
    <t>! end Step Header</t>
  </si>
  <si>
    <t>Hall Probe #1</t>
  </si>
  <si>
    <t>Voltmeter</t>
  </si>
  <si>
    <t>LD003.stp</t>
  </si>
  <si>
    <t>Note: Centerline Integral, 100 A</t>
  </si>
  <si>
    <t xml:space="preserve"> Position (X, Z)</t>
  </si>
  <si>
    <t>Z [cm]</t>
  </si>
  <si>
    <t>BZ [G]</t>
  </si>
  <si>
    <t>A</t>
  </si>
  <si>
    <t>Z CL</t>
  </si>
  <si>
    <t>G-cm</t>
  </si>
  <si>
    <t>LD004.stp</t>
  </si>
  <si>
    <t>Note: Centerline Integral, 200 A</t>
  </si>
  <si>
    <t>Note: Centerline Integral, 300 A</t>
  </si>
  <si>
    <t>LD006.stp</t>
  </si>
  <si>
    <t>BdL</t>
  </si>
  <si>
    <t>LD007.stp</t>
  </si>
  <si>
    <t>Note: Centerline Integral, 400 A</t>
  </si>
  <si>
    <t>∆Z [cm]</t>
  </si>
  <si>
    <t>Avg Curr</t>
  </si>
  <si>
    <t>BdL [G-cm]</t>
  </si>
  <si>
    <t>Curr [A]</t>
  </si>
  <si>
    <t>Output Volt [V]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</si>
</sst>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0" fillId="0" borderId="0" xfId="0" applyAlignment="1">
      <alignment horizontal="right"/>
    </xf>
    <xf numFmtId="165" fontId="0" fillId="0" borderId="0" xfId="1" applyNumberFormat="1" applyFont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1" fontId="2" fillId="0" borderId="6" xfId="0" applyNumberFormat="1" applyFont="1" applyBorder="1"/>
    <xf numFmtId="0" fontId="2" fillId="0" borderId="7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LDGT01 Integrated</a:t>
            </a:r>
            <a:r>
              <a:rPr lang="en-US" baseline="0"/>
              <a:t> Field Strength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Summary!$A$5:$A$8</c:f>
              <c:numCache>
                <c:formatCode>0.0</c:formatCode>
                <c:ptCount val="4"/>
                <c:pt idx="0">
                  <c:v>99.959501945525233</c:v>
                </c:pt>
                <c:pt idx="1">
                  <c:v>199.9323045395565</c:v>
                </c:pt>
                <c:pt idx="2">
                  <c:v>299.91610635538308</c:v>
                </c:pt>
                <c:pt idx="3">
                  <c:v>399.88291569390356</c:v>
                </c:pt>
              </c:numCache>
            </c:numRef>
          </c:xVal>
          <c:yVal>
            <c:numRef>
              <c:f>Summary!$C$5:$C$8</c:f>
              <c:numCache>
                <c:formatCode>0.0</c:formatCode>
                <c:ptCount val="4"/>
                <c:pt idx="0">
                  <c:v>38104.011999999959</c:v>
                </c:pt>
                <c:pt idx="1">
                  <c:v>76199.874045000019</c:v>
                </c:pt>
                <c:pt idx="2">
                  <c:v>114325.59681</c:v>
                </c:pt>
                <c:pt idx="3">
                  <c:v>152373.47229000001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42944"/>
        <c:axId val="80249216"/>
      </c:scatterChart>
      <c:valAx>
        <c:axId val="80242944"/>
        <c:scaling>
          <c:orientation val="minMax"/>
          <c:max val="45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</a:t>
                </a:r>
                <a:r>
                  <a:rPr lang="en-US" baseline="0"/>
                  <a:t> [A]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0249216"/>
        <c:crosses val="autoZero"/>
        <c:crossBetween val="midCat"/>
      </c:valAx>
      <c:valAx>
        <c:axId val="8024921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BdL [G-cm]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0242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100A Centerline</a:t>
            </a:r>
            <a:r>
              <a:rPr lang="en-US" baseline="0"/>
              <a:t> Integral</a:t>
            </a:r>
            <a:endParaRPr lang="en-US"/>
          </a:p>
        </c:rich>
      </c:tx>
      <c:layout>
        <c:manualLayout>
          <c:xMode val="edge"/>
          <c:yMode val="edge"/>
          <c:x val="0.32241610738255033"/>
          <c:y val="2.05655526992287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'100A Centerline'!$G$19:$G$789</c:f>
              <c:numCache>
                <c:formatCode>0.00</c:formatCode>
                <c:ptCount val="771"/>
                <c:pt idx="0">
                  <c:v>-94.001999999999995</c:v>
                </c:pt>
                <c:pt idx="1">
                  <c:v>-93.801000000000002</c:v>
                </c:pt>
                <c:pt idx="2">
                  <c:v>-93.600000000000009</c:v>
                </c:pt>
                <c:pt idx="3">
                  <c:v>-93.403000000000006</c:v>
                </c:pt>
                <c:pt idx="4">
                  <c:v>-93.203000000000003</c:v>
                </c:pt>
                <c:pt idx="5">
                  <c:v>-93.001999999999995</c:v>
                </c:pt>
                <c:pt idx="6">
                  <c:v>-92.802000000000007</c:v>
                </c:pt>
                <c:pt idx="7">
                  <c:v>-92.605000000000004</c:v>
                </c:pt>
                <c:pt idx="8">
                  <c:v>-92.405000000000001</c:v>
                </c:pt>
                <c:pt idx="9">
                  <c:v>-92.204000000000008</c:v>
                </c:pt>
                <c:pt idx="10">
                  <c:v>-92.004000000000005</c:v>
                </c:pt>
                <c:pt idx="11">
                  <c:v>-91.805999999999997</c:v>
                </c:pt>
                <c:pt idx="12">
                  <c:v>-91.603999999999999</c:v>
                </c:pt>
                <c:pt idx="13">
                  <c:v>-91.402000000000001</c:v>
                </c:pt>
                <c:pt idx="14">
                  <c:v>-91.203000000000003</c:v>
                </c:pt>
                <c:pt idx="15">
                  <c:v>-91.004999999999995</c:v>
                </c:pt>
                <c:pt idx="16">
                  <c:v>-90.802999999999997</c:v>
                </c:pt>
                <c:pt idx="17">
                  <c:v>-90.602000000000004</c:v>
                </c:pt>
                <c:pt idx="18">
                  <c:v>-90.402000000000001</c:v>
                </c:pt>
                <c:pt idx="19">
                  <c:v>-90.204999999999998</c:v>
                </c:pt>
                <c:pt idx="20">
                  <c:v>-90.004000000000005</c:v>
                </c:pt>
                <c:pt idx="21">
                  <c:v>-89.804000000000002</c:v>
                </c:pt>
                <c:pt idx="22">
                  <c:v>-89.605000000000004</c:v>
                </c:pt>
                <c:pt idx="23">
                  <c:v>-89.408000000000001</c:v>
                </c:pt>
                <c:pt idx="24">
                  <c:v>-89.204999999999998</c:v>
                </c:pt>
                <c:pt idx="25">
                  <c:v>-89.003</c:v>
                </c:pt>
                <c:pt idx="26">
                  <c:v>-88.802000000000007</c:v>
                </c:pt>
                <c:pt idx="27">
                  <c:v>-88.605000000000004</c:v>
                </c:pt>
                <c:pt idx="28">
                  <c:v>-88.403000000000006</c:v>
                </c:pt>
                <c:pt idx="29">
                  <c:v>-88.201999999999998</c:v>
                </c:pt>
                <c:pt idx="30">
                  <c:v>-88.00200000000001</c:v>
                </c:pt>
                <c:pt idx="31">
                  <c:v>-87.805000000000007</c:v>
                </c:pt>
                <c:pt idx="32">
                  <c:v>-87.603999999999999</c:v>
                </c:pt>
                <c:pt idx="33">
                  <c:v>-87.403999999999996</c:v>
                </c:pt>
                <c:pt idx="34">
                  <c:v>-87.204999999999998</c:v>
                </c:pt>
                <c:pt idx="35">
                  <c:v>-87.007000000000005</c:v>
                </c:pt>
                <c:pt idx="36">
                  <c:v>-86.805999999999997</c:v>
                </c:pt>
                <c:pt idx="37">
                  <c:v>-86.603000000000009</c:v>
                </c:pt>
                <c:pt idx="38">
                  <c:v>-86.402000000000001</c:v>
                </c:pt>
                <c:pt idx="39">
                  <c:v>-86.206000000000003</c:v>
                </c:pt>
                <c:pt idx="40">
                  <c:v>-86.004000000000005</c:v>
                </c:pt>
                <c:pt idx="41">
                  <c:v>-85.802999999999997</c:v>
                </c:pt>
                <c:pt idx="42">
                  <c:v>-85.603000000000009</c:v>
                </c:pt>
                <c:pt idx="43">
                  <c:v>-85.405000000000001</c:v>
                </c:pt>
                <c:pt idx="44">
                  <c:v>-85.204999999999998</c:v>
                </c:pt>
                <c:pt idx="45">
                  <c:v>-85.003</c:v>
                </c:pt>
                <c:pt idx="46">
                  <c:v>-84.805000000000007</c:v>
                </c:pt>
                <c:pt idx="47">
                  <c:v>-84.608000000000004</c:v>
                </c:pt>
                <c:pt idx="48">
                  <c:v>-84.406999999999996</c:v>
                </c:pt>
                <c:pt idx="49">
                  <c:v>-84.204999999999998</c:v>
                </c:pt>
                <c:pt idx="50">
                  <c:v>-84.003</c:v>
                </c:pt>
                <c:pt idx="51">
                  <c:v>-83.805999999999997</c:v>
                </c:pt>
                <c:pt idx="52">
                  <c:v>-83.603999999999999</c:v>
                </c:pt>
                <c:pt idx="53">
                  <c:v>-83.402000000000001</c:v>
                </c:pt>
                <c:pt idx="54">
                  <c:v>-83.201999999999998</c:v>
                </c:pt>
                <c:pt idx="55">
                  <c:v>-83.004999999999995</c:v>
                </c:pt>
                <c:pt idx="56">
                  <c:v>-82.805000000000007</c:v>
                </c:pt>
                <c:pt idx="57">
                  <c:v>-82.603999999999999</c:v>
                </c:pt>
                <c:pt idx="58">
                  <c:v>-82.403999999999996</c:v>
                </c:pt>
                <c:pt idx="59">
                  <c:v>-82.207999999999998</c:v>
                </c:pt>
                <c:pt idx="60">
                  <c:v>-82.007000000000005</c:v>
                </c:pt>
                <c:pt idx="61">
                  <c:v>-81.805000000000007</c:v>
                </c:pt>
                <c:pt idx="62">
                  <c:v>-81.603999999999999</c:v>
                </c:pt>
                <c:pt idx="63">
                  <c:v>-81.406999999999996</c:v>
                </c:pt>
                <c:pt idx="64">
                  <c:v>-81.206000000000003</c:v>
                </c:pt>
                <c:pt idx="65">
                  <c:v>-81.004000000000005</c:v>
                </c:pt>
                <c:pt idx="66">
                  <c:v>-80.804000000000002</c:v>
                </c:pt>
                <c:pt idx="67">
                  <c:v>-80.605999999999995</c:v>
                </c:pt>
                <c:pt idx="68">
                  <c:v>-80.405000000000001</c:v>
                </c:pt>
                <c:pt idx="69">
                  <c:v>-80.204000000000008</c:v>
                </c:pt>
                <c:pt idx="70">
                  <c:v>-80.004999999999995</c:v>
                </c:pt>
                <c:pt idx="71">
                  <c:v>-79.808000000000007</c:v>
                </c:pt>
                <c:pt idx="72">
                  <c:v>-79.608000000000004</c:v>
                </c:pt>
                <c:pt idx="73">
                  <c:v>-79.406999999999996</c:v>
                </c:pt>
                <c:pt idx="74">
                  <c:v>-79.206000000000003</c:v>
                </c:pt>
                <c:pt idx="75">
                  <c:v>-79.00800000000001</c:v>
                </c:pt>
                <c:pt idx="76">
                  <c:v>-78.805999999999997</c:v>
                </c:pt>
                <c:pt idx="77">
                  <c:v>-78.605000000000004</c:v>
                </c:pt>
                <c:pt idx="78">
                  <c:v>-78.403999999999996</c:v>
                </c:pt>
                <c:pt idx="79">
                  <c:v>-78.207000000000008</c:v>
                </c:pt>
                <c:pt idx="80">
                  <c:v>-78.006</c:v>
                </c:pt>
                <c:pt idx="81">
                  <c:v>-77.805000000000007</c:v>
                </c:pt>
                <c:pt idx="82">
                  <c:v>-77.605000000000004</c:v>
                </c:pt>
                <c:pt idx="83">
                  <c:v>-77.407000000000011</c:v>
                </c:pt>
                <c:pt idx="84">
                  <c:v>-77.207999999999998</c:v>
                </c:pt>
                <c:pt idx="85">
                  <c:v>-77.007000000000005</c:v>
                </c:pt>
                <c:pt idx="86">
                  <c:v>-76.805999999999997</c:v>
                </c:pt>
                <c:pt idx="87">
                  <c:v>-76.609000000000009</c:v>
                </c:pt>
                <c:pt idx="88">
                  <c:v>-76.407000000000011</c:v>
                </c:pt>
                <c:pt idx="89">
                  <c:v>-76.204999999999998</c:v>
                </c:pt>
                <c:pt idx="90">
                  <c:v>-76.004000000000005</c:v>
                </c:pt>
                <c:pt idx="91">
                  <c:v>-75.805999999999997</c:v>
                </c:pt>
                <c:pt idx="92">
                  <c:v>-75.605999999999995</c:v>
                </c:pt>
                <c:pt idx="93">
                  <c:v>-75.403999999999996</c:v>
                </c:pt>
                <c:pt idx="94">
                  <c:v>-75.204999999999998</c:v>
                </c:pt>
                <c:pt idx="95">
                  <c:v>-75.007000000000005</c:v>
                </c:pt>
                <c:pt idx="96">
                  <c:v>-74.807000000000002</c:v>
                </c:pt>
                <c:pt idx="97">
                  <c:v>-74.605000000000004</c:v>
                </c:pt>
                <c:pt idx="98">
                  <c:v>-74.406000000000006</c:v>
                </c:pt>
                <c:pt idx="99">
                  <c:v>-74.207999999999998</c:v>
                </c:pt>
                <c:pt idx="100">
                  <c:v>-74.007000000000005</c:v>
                </c:pt>
                <c:pt idx="101">
                  <c:v>-73.805000000000007</c:v>
                </c:pt>
                <c:pt idx="102">
                  <c:v>-73.605000000000004</c:v>
                </c:pt>
                <c:pt idx="103">
                  <c:v>-73.408000000000001</c:v>
                </c:pt>
                <c:pt idx="104">
                  <c:v>-73.206999999999994</c:v>
                </c:pt>
                <c:pt idx="105">
                  <c:v>-73.004999999999995</c:v>
                </c:pt>
                <c:pt idx="106">
                  <c:v>-72.804000000000002</c:v>
                </c:pt>
                <c:pt idx="107">
                  <c:v>-72.606999999999999</c:v>
                </c:pt>
                <c:pt idx="108">
                  <c:v>-72.407000000000011</c:v>
                </c:pt>
                <c:pt idx="109">
                  <c:v>-72.206000000000003</c:v>
                </c:pt>
                <c:pt idx="110">
                  <c:v>-72.006</c:v>
                </c:pt>
                <c:pt idx="111">
                  <c:v>-71.808999999999997</c:v>
                </c:pt>
                <c:pt idx="112">
                  <c:v>-71.608000000000004</c:v>
                </c:pt>
                <c:pt idx="113">
                  <c:v>-71.406000000000006</c:v>
                </c:pt>
                <c:pt idx="114">
                  <c:v>-71.204000000000008</c:v>
                </c:pt>
                <c:pt idx="115">
                  <c:v>-71.006</c:v>
                </c:pt>
                <c:pt idx="116">
                  <c:v>-70.805000000000007</c:v>
                </c:pt>
                <c:pt idx="117">
                  <c:v>-70.603999999999999</c:v>
                </c:pt>
                <c:pt idx="118">
                  <c:v>-70.403999999999996</c:v>
                </c:pt>
                <c:pt idx="119">
                  <c:v>-70.206999999999994</c:v>
                </c:pt>
                <c:pt idx="120">
                  <c:v>-70.007000000000005</c:v>
                </c:pt>
                <c:pt idx="121">
                  <c:v>-69.805000000000007</c:v>
                </c:pt>
                <c:pt idx="122">
                  <c:v>-69.605999999999995</c:v>
                </c:pt>
                <c:pt idx="123">
                  <c:v>-69.408000000000001</c:v>
                </c:pt>
                <c:pt idx="124">
                  <c:v>-69.207999999999998</c:v>
                </c:pt>
                <c:pt idx="125">
                  <c:v>-69.004999999999995</c:v>
                </c:pt>
                <c:pt idx="126">
                  <c:v>-68.805000000000007</c:v>
                </c:pt>
                <c:pt idx="127">
                  <c:v>-68.606999999999999</c:v>
                </c:pt>
                <c:pt idx="128">
                  <c:v>-68.407000000000011</c:v>
                </c:pt>
                <c:pt idx="129">
                  <c:v>-68.204999999999998</c:v>
                </c:pt>
                <c:pt idx="130">
                  <c:v>-68.004999999999995</c:v>
                </c:pt>
                <c:pt idx="131">
                  <c:v>-67.805999999999997</c:v>
                </c:pt>
                <c:pt idx="132">
                  <c:v>-67.605999999999995</c:v>
                </c:pt>
                <c:pt idx="133">
                  <c:v>-67.405000000000001</c:v>
                </c:pt>
                <c:pt idx="134">
                  <c:v>-67.204999999999998</c:v>
                </c:pt>
                <c:pt idx="135">
                  <c:v>-67.009</c:v>
                </c:pt>
                <c:pt idx="136">
                  <c:v>-66.808999999999997</c:v>
                </c:pt>
                <c:pt idx="137">
                  <c:v>-66.608000000000004</c:v>
                </c:pt>
                <c:pt idx="138">
                  <c:v>-66.407000000000011</c:v>
                </c:pt>
                <c:pt idx="139">
                  <c:v>-66.209000000000003</c:v>
                </c:pt>
                <c:pt idx="140">
                  <c:v>-66.007000000000005</c:v>
                </c:pt>
                <c:pt idx="141">
                  <c:v>-65.804000000000002</c:v>
                </c:pt>
                <c:pt idx="142">
                  <c:v>-65.603000000000009</c:v>
                </c:pt>
                <c:pt idx="143">
                  <c:v>-65.406000000000006</c:v>
                </c:pt>
                <c:pt idx="144">
                  <c:v>-65.206999999999994</c:v>
                </c:pt>
                <c:pt idx="145">
                  <c:v>-65.004999999999995</c:v>
                </c:pt>
                <c:pt idx="146">
                  <c:v>-64.805000000000007</c:v>
                </c:pt>
                <c:pt idx="147">
                  <c:v>-64.609000000000009</c:v>
                </c:pt>
                <c:pt idx="148">
                  <c:v>-64.409000000000006</c:v>
                </c:pt>
                <c:pt idx="149">
                  <c:v>-64.207999999999998</c:v>
                </c:pt>
                <c:pt idx="150">
                  <c:v>-64.006</c:v>
                </c:pt>
                <c:pt idx="151">
                  <c:v>-63.808000000000007</c:v>
                </c:pt>
                <c:pt idx="152">
                  <c:v>-63.606999999999999</c:v>
                </c:pt>
                <c:pt idx="153">
                  <c:v>-63.405000000000001</c:v>
                </c:pt>
                <c:pt idx="154">
                  <c:v>-63.204999999999998</c:v>
                </c:pt>
                <c:pt idx="155">
                  <c:v>-63.007000000000005</c:v>
                </c:pt>
                <c:pt idx="156">
                  <c:v>-62.807000000000002</c:v>
                </c:pt>
                <c:pt idx="157">
                  <c:v>-62.606000000000002</c:v>
                </c:pt>
                <c:pt idx="158">
                  <c:v>-62.405000000000001</c:v>
                </c:pt>
                <c:pt idx="159">
                  <c:v>-62.207000000000001</c:v>
                </c:pt>
                <c:pt idx="160">
                  <c:v>-62.008000000000003</c:v>
                </c:pt>
                <c:pt idx="161">
                  <c:v>-61.808</c:v>
                </c:pt>
                <c:pt idx="162">
                  <c:v>-61.606999999999999</c:v>
                </c:pt>
                <c:pt idx="163">
                  <c:v>-61.410000000000004</c:v>
                </c:pt>
                <c:pt idx="164">
                  <c:v>-61.209000000000003</c:v>
                </c:pt>
                <c:pt idx="165">
                  <c:v>-61.005000000000003</c:v>
                </c:pt>
                <c:pt idx="166">
                  <c:v>-60.804000000000002</c:v>
                </c:pt>
                <c:pt idx="167">
                  <c:v>-60.606000000000002</c:v>
                </c:pt>
                <c:pt idx="168">
                  <c:v>-60.405999999999999</c:v>
                </c:pt>
                <c:pt idx="169">
                  <c:v>-60.205000000000005</c:v>
                </c:pt>
                <c:pt idx="170">
                  <c:v>-60.004000000000005</c:v>
                </c:pt>
                <c:pt idx="171">
                  <c:v>-59.808</c:v>
                </c:pt>
                <c:pt idx="172">
                  <c:v>-59.609000000000002</c:v>
                </c:pt>
                <c:pt idx="173">
                  <c:v>-59.408000000000001</c:v>
                </c:pt>
                <c:pt idx="174">
                  <c:v>-59.208000000000006</c:v>
                </c:pt>
                <c:pt idx="175">
                  <c:v>-59.010000000000005</c:v>
                </c:pt>
                <c:pt idx="176">
                  <c:v>-58.809000000000005</c:v>
                </c:pt>
                <c:pt idx="177">
                  <c:v>-58.606000000000002</c:v>
                </c:pt>
                <c:pt idx="178">
                  <c:v>-58.405000000000001</c:v>
                </c:pt>
                <c:pt idx="179">
                  <c:v>-58.207000000000001</c:v>
                </c:pt>
                <c:pt idx="180">
                  <c:v>-58.008000000000003</c:v>
                </c:pt>
                <c:pt idx="181">
                  <c:v>-57.805</c:v>
                </c:pt>
                <c:pt idx="182">
                  <c:v>-57.603999999999999</c:v>
                </c:pt>
                <c:pt idx="183">
                  <c:v>-57.405999999999999</c:v>
                </c:pt>
                <c:pt idx="184">
                  <c:v>-57.207000000000001</c:v>
                </c:pt>
                <c:pt idx="185">
                  <c:v>-57.006</c:v>
                </c:pt>
                <c:pt idx="186">
                  <c:v>-56.807000000000002</c:v>
                </c:pt>
                <c:pt idx="187">
                  <c:v>-56.61</c:v>
                </c:pt>
                <c:pt idx="188">
                  <c:v>-56.411000000000001</c:v>
                </c:pt>
                <c:pt idx="189">
                  <c:v>-56.208000000000006</c:v>
                </c:pt>
                <c:pt idx="190">
                  <c:v>-56.006</c:v>
                </c:pt>
                <c:pt idx="191">
                  <c:v>-55.807000000000002</c:v>
                </c:pt>
                <c:pt idx="192">
                  <c:v>-55.606999999999999</c:v>
                </c:pt>
                <c:pt idx="193">
                  <c:v>-55.405999999999999</c:v>
                </c:pt>
                <c:pt idx="194">
                  <c:v>-55.205000000000005</c:v>
                </c:pt>
                <c:pt idx="195">
                  <c:v>-55.007000000000005</c:v>
                </c:pt>
                <c:pt idx="196">
                  <c:v>-54.809000000000005</c:v>
                </c:pt>
                <c:pt idx="197">
                  <c:v>-54.608000000000004</c:v>
                </c:pt>
                <c:pt idx="198">
                  <c:v>-54.405999999999999</c:v>
                </c:pt>
                <c:pt idx="199">
                  <c:v>-54.209000000000003</c:v>
                </c:pt>
                <c:pt idx="200">
                  <c:v>-54.010000000000005</c:v>
                </c:pt>
                <c:pt idx="201">
                  <c:v>-53.809000000000005</c:v>
                </c:pt>
                <c:pt idx="202">
                  <c:v>-53.608000000000004</c:v>
                </c:pt>
                <c:pt idx="203">
                  <c:v>-53.408999999999999</c:v>
                </c:pt>
                <c:pt idx="204">
                  <c:v>-53.209000000000003</c:v>
                </c:pt>
                <c:pt idx="205">
                  <c:v>-53.006</c:v>
                </c:pt>
                <c:pt idx="206">
                  <c:v>-52.804000000000002</c:v>
                </c:pt>
                <c:pt idx="207">
                  <c:v>-52.606000000000002</c:v>
                </c:pt>
                <c:pt idx="208">
                  <c:v>-52.407000000000004</c:v>
                </c:pt>
                <c:pt idx="209">
                  <c:v>-52.207000000000001</c:v>
                </c:pt>
                <c:pt idx="210">
                  <c:v>-52.007000000000005</c:v>
                </c:pt>
                <c:pt idx="211">
                  <c:v>-51.81</c:v>
                </c:pt>
                <c:pt idx="212">
                  <c:v>-51.611000000000004</c:v>
                </c:pt>
                <c:pt idx="213">
                  <c:v>-51.408999999999999</c:v>
                </c:pt>
                <c:pt idx="214">
                  <c:v>-51.207000000000001</c:v>
                </c:pt>
                <c:pt idx="215">
                  <c:v>-51.008000000000003</c:v>
                </c:pt>
                <c:pt idx="216">
                  <c:v>-50.808</c:v>
                </c:pt>
                <c:pt idx="217">
                  <c:v>-50.606999999999999</c:v>
                </c:pt>
                <c:pt idx="218">
                  <c:v>-50.405999999999999</c:v>
                </c:pt>
                <c:pt idx="219">
                  <c:v>-50.208000000000006</c:v>
                </c:pt>
                <c:pt idx="220">
                  <c:v>-50.008000000000003</c:v>
                </c:pt>
                <c:pt idx="221">
                  <c:v>-49.806000000000004</c:v>
                </c:pt>
                <c:pt idx="222">
                  <c:v>-49.605000000000004</c:v>
                </c:pt>
                <c:pt idx="223">
                  <c:v>-49.408000000000001</c:v>
                </c:pt>
                <c:pt idx="224">
                  <c:v>-49.21</c:v>
                </c:pt>
                <c:pt idx="225">
                  <c:v>-49.009</c:v>
                </c:pt>
                <c:pt idx="226">
                  <c:v>-48.808</c:v>
                </c:pt>
                <c:pt idx="227">
                  <c:v>-48.609000000000002</c:v>
                </c:pt>
                <c:pt idx="228">
                  <c:v>-48.408000000000001</c:v>
                </c:pt>
                <c:pt idx="229">
                  <c:v>-48.206000000000003</c:v>
                </c:pt>
                <c:pt idx="230">
                  <c:v>-48.004000000000005</c:v>
                </c:pt>
                <c:pt idx="231">
                  <c:v>-47.807000000000002</c:v>
                </c:pt>
                <c:pt idx="232">
                  <c:v>-47.608000000000004</c:v>
                </c:pt>
                <c:pt idx="233">
                  <c:v>-47.405999999999999</c:v>
                </c:pt>
                <c:pt idx="234">
                  <c:v>-47.205000000000005</c:v>
                </c:pt>
                <c:pt idx="235">
                  <c:v>-47.008000000000003</c:v>
                </c:pt>
                <c:pt idx="236">
                  <c:v>-46.809000000000005</c:v>
                </c:pt>
                <c:pt idx="237">
                  <c:v>-46.606999999999999</c:v>
                </c:pt>
                <c:pt idx="238">
                  <c:v>-46.407000000000004</c:v>
                </c:pt>
                <c:pt idx="239">
                  <c:v>-46.209000000000003</c:v>
                </c:pt>
                <c:pt idx="240">
                  <c:v>-46.010000000000005</c:v>
                </c:pt>
                <c:pt idx="241">
                  <c:v>-45.808</c:v>
                </c:pt>
                <c:pt idx="242">
                  <c:v>-45.606000000000002</c:v>
                </c:pt>
                <c:pt idx="243">
                  <c:v>-45.407000000000004</c:v>
                </c:pt>
                <c:pt idx="244">
                  <c:v>-45.207000000000001</c:v>
                </c:pt>
                <c:pt idx="245">
                  <c:v>-45.005000000000003</c:v>
                </c:pt>
                <c:pt idx="246">
                  <c:v>-44.805</c:v>
                </c:pt>
                <c:pt idx="247">
                  <c:v>-44.606999999999999</c:v>
                </c:pt>
                <c:pt idx="248">
                  <c:v>-44.408000000000001</c:v>
                </c:pt>
                <c:pt idx="249">
                  <c:v>-44.207000000000001</c:v>
                </c:pt>
                <c:pt idx="250">
                  <c:v>-44.007000000000005</c:v>
                </c:pt>
                <c:pt idx="251">
                  <c:v>-43.81</c:v>
                </c:pt>
                <c:pt idx="252">
                  <c:v>-43.611000000000004</c:v>
                </c:pt>
                <c:pt idx="253">
                  <c:v>-43.407000000000004</c:v>
                </c:pt>
                <c:pt idx="254">
                  <c:v>-43.205000000000005</c:v>
                </c:pt>
                <c:pt idx="255">
                  <c:v>-43.006</c:v>
                </c:pt>
                <c:pt idx="256">
                  <c:v>-42.807000000000002</c:v>
                </c:pt>
                <c:pt idx="257">
                  <c:v>-42.606000000000002</c:v>
                </c:pt>
                <c:pt idx="258">
                  <c:v>-42.405000000000001</c:v>
                </c:pt>
                <c:pt idx="259">
                  <c:v>-42.208000000000006</c:v>
                </c:pt>
                <c:pt idx="260">
                  <c:v>-42.009</c:v>
                </c:pt>
                <c:pt idx="261">
                  <c:v>-41.808</c:v>
                </c:pt>
                <c:pt idx="262">
                  <c:v>-41.606000000000002</c:v>
                </c:pt>
                <c:pt idx="263">
                  <c:v>-41.407000000000004</c:v>
                </c:pt>
                <c:pt idx="264">
                  <c:v>-41.209000000000003</c:v>
                </c:pt>
                <c:pt idx="265">
                  <c:v>-41.008000000000003</c:v>
                </c:pt>
                <c:pt idx="266">
                  <c:v>-40.807000000000002</c:v>
                </c:pt>
                <c:pt idx="267">
                  <c:v>-40.606999999999999</c:v>
                </c:pt>
                <c:pt idx="268">
                  <c:v>-40.408999999999999</c:v>
                </c:pt>
                <c:pt idx="269">
                  <c:v>-40.206000000000003</c:v>
                </c:pt>
                <c:pt idx="270">
                  <c:v>-40.004000000000005</c:v>
                </c:pt>
                <c:pt idx="271">
                  <c:v>-39.805</c:v>
                </c:pt>
                <c:pt idx="272">
                  <c:v>-39.606999999999999</c:v>
                </c:pt>
                <c:pt idx="273">
                  <c:v>-39.407000000000004</c:v>
                </c:pt>
                <c:pt idx="274">
                  <c:v>-39.207000000000001</c:v>
                </c:pt>
                <c:pt idx="275">
                  <c:v>-39.009</c:v>
                </c:pt>
                <c:pt idx="276">
                  <c:v>-38.811</c:v>
                </c:pt>
                <c:pt idx="277">
                  <c:v>-38.608000000000004</c:v>
                </c:pt>
                <c:pt idx="278">
                  <c:v>-38.405999999999999</c:v>
                </c:pt>
                <c:pt idx="279">
                  <c:v>-38.205000000000005</c:v>
                </c:pt>
                <c:pt idx="280">
                  <c:v>-38.007000000000005</c:v>
                </c:pt>
                <c:pt idx="281">
                  <c:v>-37.806000000000004</c:v>
                </c:pt>
                <c:pt idx="282">
                  <c:v>-37.605000000000004</c:v>
                </c:pt>
                <c:pt idx="283">
                  <c:v>-37.405999999999999</c:v>
                </c:pt>
                <c:pt idx="284">
                  <c:v>-37.208000000000006</c:v>
                </c:pt>
                <c:pt idx="285">
                  <c:v>-37.007000000000005</c:v>
                </c:pt>
                <c:pt idx="286">
                  <c:v>-36.805</c:v>
                </c:pt>
                <c:pt idx="287">
                  <c:v>-36.606000000000002</c:v>
                </c:pt>
                <c:pt idx="288">
                  <c:v>-36.408999999999999</c:v>
                </c:pt>
                <c:pt idx="289">
                  <c:v>-36.208000000000006</c:v>
                </c:pt>
                <c:pt idx="290">
                  <c:v>-36.007000000000005</c:v>
                </c:pt>
                <c:pt idx="291">
                  <c:v>-35.807000000000002</c:v>
                </c:pt>
                <c:pt idx="292">
                  <c:v>-35.608000000000004</c:v>
                </c:pt>
                <c:pt idx="293">
                  <c:v>-35.405999999999999</c:v>
                </c:pt>
                <c:pt idx="294">
                  <c:v>-35.204000000000001</c:v>
                </c:pt>
                <c:pt idx="295">
                  <c:v>-35.004000000000005</c:v>
                </c:pt>
                <c:pt idx="296">
                  <c:v>-34.807000000000002</c:v>
                </c:pt>
                <c:pt idx="297">
                  <c:v>-34.606000000000002</c:v>
                </c:pt>
                <c:pt idx="298">
                  <c:v>-34.405000000000001</c:v>
                </c:pt>
                <c:pt idx="299">
                  <c:v>-34.207000000000001</c:v>
                </c:pt>
                <c:pt idx="300">
                  <c:v>-34.010000000000005</c:v>
                </c:pt>
                <c:pt idx="301">
                  <c:v>-33.808</c:v>
                </c:pt>
                <c:pt idx="302">
                  <c:v>-33.606000000000002</c:v>
                </c:pt>
                <c:pt idx="303">
                  <c:v>-33.405999999999999</c:v>
                </c:pt>
                <c:pt idx="304">
                  <c:v>-33.209000000000003</c:v>
                </c:pt>
                <c:pt idx="305">
                  <c:v>-33.007000000000005</c:v>
                </c:pt>
                <c:pt idx="306">
                  <c:v>-32.806000000000004</c:v>
                </c:pt>
                <c:pt idx="307">
                  <c:v>-32.606999999999999</c:v>
                </c:pt>
                <c:pt idx="308">
                  <c:v>-32.408999999999999</c:v>
                </c:pt>
                <c:pt idx="309">
                  <c:v>-32.207000000000001</c:v>
                </c:pt>
                <c:pt idx="310">
                  <c:v>-32.006</c:v>
                </c:pt>
                <c:pt idx="311">
                  <c:v>-31.807000000000002</c:v>
                </c:pt>
                <c:pt idx="312">
                  <c:v>-31.609000000000002</c:v>
                </c:pt>
                <c:pt idx="313">
                  <c:v>-31.410000000000004</c:v>
                </c:pt>
                <c:pt idx="314">
                  <c:v>-31.208000000000006</c:v>
                </c:pt>
                <c:pt idx="315">
                  <c:v>-31.009</c:v>
                </c:pt>
                <c:pt idx="316">
                  <c:v>-30.811</c:v>
                </c:pt>
                <c:pt idx="317">
                  <c:v>-30.609000000000002</c:v>
                </c:pt>
                <c:pt idx="318">
                  <c:v>-30.407000000000004</c:v>
                </c:pt>
                <c:pt idx="319">
                  <c:v>-30.208000000000006</c:v>
                </c:pt>
                <c:pt idx="320">
                  <c:v>-30.010000000000005</c:v>
                </c:pt>
                <c:pt idx="321">
                  <c:v>-29.808999999999997</c:v>
                </c:pt>
                <c:pt idx="322">
                  <c:v>-29.606999999999999</c:v>
                </c:pt>
                <c:pt idx="323">
                  <c:v>-29.408000000000001</c:v>
                </c:pt>
                <c:pt idx="324">
                  <c:v>-29.210000000000008</c:v>
                </c:pt>
                <c:pt idx="325">
                  <c:v>-29.009</c:v>
                </c:pt>
                <c:pt idx="326">
                  <c:v>-28.808000000000007</c:v>
                </c:pt>
                <c:pt idx="327">
                  <c:v>-28.609000000000009</c:v>
                </c:pt>
                <c:pt idx="328">
                  <c:v>-28.411000000000001</c:v>
                </c:pt>
                <c:pt idx="329">
                  <c:v>-28.209000000000003</c:v>
                </c:pt>
                <c:pt idx="330">
                  <c:v>-28.007000000000005</c:v>
                </c:pt>
                <c:pt idx="331">
                  <c:v>-27.808000000000007</c:v>
                </c:pt>
                <c:pt idx="332">
                  <c:v>-27.61</c:v>
                </c:pt>
                <c:pt idx="333">
                  <c:v>-27.408000000000001</c:v>
                </c:pt>
                <c:pt idx="334">
                  <c:v>-27.207000000000008</c:v>
                </c:pt>
                <c:pt idx="335">
                  <c:v>-27.007000000000005</c:v>
                </c:pt>
                <c:pt idx="336">
                  <c:v>-26.810000000000002</c:v>
                </c:pt>
                <c:pt idx="337">
                  <c:v>-26.609000000000009</c:v>
                </c:pt>
                <c:pt idx="338">
                  <c:v>-26.408000000000001</c:v>
                </c:pt>
                <c:pt idx="339">
                  <c:v>-26.209000000000003</c:v>
                </c:pt>
                <c:pt idx="340">
                  <c:v>-26.010999999999996</c:v>
                </c:pt>
                <c:pt idx="341">
                  <c:v>-25.810000000000002</c:v>
                </c:pt>
                <c:pt idx="342">
                  <c:v>-25.608000000000004</c:v>
                </c:pt>
                <c:pt idx="343">
                  <c:v>-25.408000000000001</c:v>
                </c:pt>
                <c:pt idx="344">
                  <c:v>-25.210000000000008</c:v>
                </c:pt>
                <c:pt idx="345">
                  <c:v>-25.009</c:v>
                </c:pt>
                <c:pt idx="346">
                  <c:v>-24.807000000000002</c:v>
                </c:pt>
                <c:pt idx="347">
                  <c:v>-24.606999999999999</c:v>
                </c:pt>
                <c:pt idx="348">
                  <c:v>-24.409000000000006</c:v>
                </c:pt>
                <c:pt idx="349">
                  <c:v>-24.207999999999998</c:v>
                </c:pt>
                <c:pt idx="350">
                  <c:v>-24.007000000000005</c:v>
                </c:pt>
                <c:pt idx="351">
                  <c:v>-23.808000000000007</c:v>
                </c:pt>
                <c:pt idx="352">
                  <c:v>-23.611000000000004</c:v>
                </c:pt>
                <c:pt idx="353">
                  <c:v>-23.409999999999997</c:v>
                </c:pt>
                <c:pt idx="354">
                  <c:v>-23.207999999999998</c:v>
                </c:pt>
                <c:pt idx="355">
                  <c:v>-23.007999999999996</c:v>
                </c:pt>
                <c:pt idx="356">
                  <c:v>-22.810000000000002</c:v>
                </c:pt>
                <c:pt idx="357">
                  <c:v>-22.609000000000009</c:v>
                </c:pt>
                <c:pt idx="358">
                  <c:v>-22.406999999999996</c:v>
                </c:pt>
                <c:pt idx="359">
                  <c:v>-22.207000000000008</c:v>
                </c:pt>
                <c:pt idx="360">
                  <c:v>-22.009</c:v>
                </c:pt>
                <c:pt idx="361">
                  <c:v>-21.808000000000007</c:v>
                </c:pt>
                <c:pt idx="362">
                  <c:v>-21.606999999999999</c:v>
                </c:pt>
                <c:pt idx="363">
                  <c:v>-21.408000000000001</c:v>
                </c:pt>
                <c:pt idx="364">
                  <c:v>-21.210999999999999</c:v>
                </c:pt>
                <c:pt idx="365">
                  <c:v>-21.010000000000005</c:v>
                </c:pt>
                <c:pt idx="366">
                  <c:v>-20.808999999999997</c:v>
                </c:pt>
                <c:pt idx="367">
                  <c:v>-20.609000000000009</c:v>
                </c:pt>
                <c:pt idx="368">
                  <c:v>-20.409999999999997</c:v>
                </c:pt>
                <c:pt idx="369">
                  <c:v>-20.209000000000003</c:v>
                </c:pt>
                <c:pt idx="370">
                  <c:v>-20.007000000000005</c:v>
                </c:pt>
                <c:pt idx="371">
                  <c:v>-19.808000000000007</c:v>
                </c:pt>
                <c:pt idx="372">
                  <c:v>-19.61</c:v>
                </c:pt>
                <c:pt idx="373">
                  <c:v>-19.408000000000001</c:v>
                </c:pt>
                <c:pt idx="374">
                  <c:v>-19.206000000000003</c:v>
                </c:pt>
                <c:pt idx="375">
                  <c:v>-19.007000000000005</c:v>
                </c:pt>
                <c:pt idx="376">
                  <c:v>-18.810000000000002</c:v>
                </c:pt>
                <c:pt idx="377">
                  <c:v>-18.61</c:v>
                </c:pt>
                <c:pt idx="378">
                  <c:v>-18.408000000000001</c:v>
                </c:pt>
                <c:pt idx="379">
                  <c:v>-18.207999999999998</c:v>
                </c:pt>
                <c:pt idx="380">
                  <c:v>-18.010000000000005</c:v>
                </c:pt>
                <c:pt idx="381">
                  <c:v>-17.808999999999997</c:v>
                </c:pt>
                <c:pt idx="382">
                  <c:v>-17.606999999999999</c:v>
                </c:pt>
                <c:pt idx="383">
                  <c:v>-17.406999999999996</c:v>
                </c:pt>
                <c:pt idx="384">
                  <c:v>-17.209000000000003</c:v>
                </c:pt>
                <c:pt idx="385">
                  <c:v>-17.007999999999996</c:v>
                </c:pt>
                <c:pt idx="386">
                  <c:v>-16.805999999999997</c:v>
                </c:pt>
                <c:pt idx="387">
                  <c:v>-16.606000000000009</c:v>
                </c:pt>
                <c:pt idx="388">
                  <c:v>-16.409000000000006</c:v>
                </c:pt>
                <c:pt idx="389">
                  <c:v>-16.209000000000003</c:v>
                </c:pt>
                <c:pt idx="390">
                  <c:v>-16.007999999999996</c:v>
                </c:pt>
                <c:pt idx="391">
                  <c:v>-15.808000000000007</c:v>
                </c:pt>
                <c:pt idx="392">
                  <c:v>-15.61</c:v>
                </c:pt>
                <c:pt idx="393">
                  <c:v>-15.409000000000006</c:v>
                </c:pt>
                <c:pt idx="394">
                  <c:v>-15.207000000000008</c:v>
                </c:pt>
                <c:pt idx="395">
                  <c:v>-15.007000000000005</c:v>
                </c:pt>
                <c:pt idx="396">
                  <c:v>-14.808999999999997</c:v>
                </c:pt>
                <c:pt idx="397">
                  <c:v>-14.608000000000004</c:v>
                </c:pt>
                <c:pt idx="398">
                  <c:v>-14.406000000000006</c:v>
                </c:pt>
                <c:pt idx="399">
                  <c:v>-14.206000000000003</c:v>
                </c:pt>
                <c:pt idx="400">
                  <c:v>-14.009</c:v>
                </c:pt>
                <c:pt idx="401">
                  <c:v>-13.808999999999997</c:v>
                </c:pt>
                <c:pt idx="402">
                  <c:v>-13.606999999999999</c:v>
                </c:pt>
                <c:pt idx="403">
                  <c:v>-13.406999999999996</c:v>
                </c:pt>
                <c:pt idx="404">
                  <c:v>-13.209000000000003</c:v>
                </c:pt>
                <c:pt idx="405">
                  <c:v>-13.007999999999996</c:v>
                </c:pt>
                <c:pt idx="406">
                  <c:v>-12.805999999999997</c:v>
                </c:pt>
                <c:pt idx="407">
                  <c:v>-12.606000000000009</c:v>
                </c:pt>
                <c:pt idx="408">
                  <c:v>-12.409000000000006</c:v>
                </c:pt>
                <c:pt idx="409">
                  <c:v>-12.207999999999998</c:v>
                </c:pt>
                <c:pt idx="410">
                  <c:v>-12.006</c:v>
                </c:pt>
                <c:pt idx="411">
                  <c:v>-11.805999999999997</c:v>
                </c:pt>
                <c:pt idx="412">
                  <c:v>-11.609000000000009</c:v>
                </c:pt>
                <c:pt idx="413">
                  <c:v>-11.406999999999996</c:v>
                </c:pt>
                <c:pt idx="414">
                  <c:v>-11.206000000000003</c:v>
                </c:pt>
                <c:pt idx="415">
                  <c:v>-11.006</c:v>
                </c:pt>
                <c:pt idx="416">
                  <c:v>-10.808999999999997</c:v>
                </c:pt>
                <c:pt idx="417">
                  <c:v>-10.608000000000004</c:v>
                </c:pt>
                <c:pt idx="418">
                  <c:v>-10.406000000000006</c:v>
                </c:pt>
                <c:pt idx="419">
                  <c:v>-10.206000000000003</c:v>
                </c:pt>
                <c:pt idx="420">
                  <c:v>-10.007999999999996</c:v>
                </c:pt>
                <c:pt idx="421">
                  <c:v>-9.8080000000000069</c:v>
                </c:pt>
                <c:pt idx="422">
                  <c:v>-9.6060000000000088</c:v>
                </c:pt>
                <c:pt idx="423">
                  <c:v>-9.4060000000000059</c:v>
                </c:pt>
                <c:pt idx="424">
                  <c:v>-9.2079999999999984</c:v>
                </c:pt>
                <c:pt idx="425">
                  <c:v>-9.007000000000005</c:v>
                </c:pt>
                <c:pt idx="426">
                  <c:v>-8.8059999999999974</c:v>
                </c:pt>
                <c:pt idx="427">
                  <c:v>-8.6060000000000088</c:v>
                </c:pt>
                <c:pt idx="428">
                  <c:v>-8.409000000000006</c:v>
                </c:pt>
                <c:pt idx="429">
                  <c:v>-8.2079999999999984</c:v>
                </c:pt>
                <c:pt idx="430">
                  <c:v>-8.0060000000000002</c:v>
                </c:pt>
                <c:pt idx="431">
                  <c:v>-7.8059999999999974</c:v>
                </c:pt>
                <c:pt idx="432">
                  <c:v>-7.6080000000000041</c:v>
                </c:pt>
                <c:pt idx="433">
                  <c:v>-7.4069999999999965</c:v>
                </c:pt>
                <c:pt idx="434">
                  <c:v>-7.2060000000000031</c:v>
                </c:pt>
                <c:pt idx="435">
                  <c:v>-7.0060000000000002</c:v>
                </c:pt>
                <c:pt idx="436">
                  <c:v>-6.8080000000000069</c:v>
                </c:pt>
                <c:pt idx="437">
                  <c:v>-6.6069999999999993</c:v>
                </c:pt>
                <c:pt idx="438">
                  <c:v>-6.4069999999999965</c:v>
                </c:pt>
                <c:pt idx="439">
                  <c:v>-6.2060000000000031</c:v>
                </c:pt>
                <c:pt idx="440">
                  <c:v>-6.0100000000000051</c:v>
                </c:pt>
                <c:pt idx="441">
                  <c:v>-5.8089999999999975</c:v>
                </c:pt>
                <c:pt idx="442">
                  <c:v>-5.6069999999999993</c:v>
                </c:pt>
                <c:pt idx="443">
                  <c:v>-5.4060000000000059</c:v>
                </c:pt>
                <c:pt idx="444">
                  <c:v>-5.2090000000000032</c:v>
                </c:pt>
                <c:pt idx="445">
                  <c:v>-5.0079999999999956</c:v>
                </c:pt>
                <c:pt idx="446">
                  <c:v>-4.8059999999999974</c:v>
                </c:pt>
                <c:pt idx="447">
                  <c:v>-4.6060000000000088</c:v>
                </c:pt>
                <c:pt idx="448">
                  <c:v>-4.4080000000000013</c:v>
                </c:pt>
                <c:pt idx="449">
                  <c:v>-4.2079999999999984</c:v>
                </c:pt>
                <c:pt idx="450">
                  <c:v>-4.0060000000000002</c:v>
                </c:pt>
                <c:pt idx="451">
                  <c:v>-3.8059999999999974</c:v>
                </c:pt>
                <c:pt idx="452">
                  <c:v>-3.6090000000000089</c:v>
                </c:pt>
                <c:pt idx="453">
                  <c:v>-3.409000000000006</c:v>
                </c:pt>
                <c:pt idx="454">
                  <c:v>-3.2070000000000078</c:v>
                </c:pt>
                <c:pt idx="455">
                  <c:v>-3.0060000000000002</c:v>
                </c:pt>
                <c:pt idx="456">
                  <c:v>-2.8089999999999975</c:v>
                </c:pt>
                <c:pt idx="457">
                  <c:v>-2.6080000000000041</c:v>
                </c:pt>
                <c:pt idx="458">
                  <c:v>-2.4060000000000059</c:v>
                </c:pt>
                <c:pt idx="459">
                  <c:v>-2.2060000000000031</c:v>
                </c:pt>
                <c:pt idx="460">
                  <c:v>-2.0090000000000003</c:v>
                </c:pt>
                <c:pt idx="461">
                  <c:v>-1.8080000000000069</c:v>
                </c:pt>
                <c:pt idx="462">
                  <c:v>-1.6060000000000088</c:v>
                </c:pt>
                <c:pt idx="463">
                  <c:v>-1.4060000000000059</c:v>
                </c:pt>
                <c:pt idx="464">
                  <c:v>-1.2090000000000032</c:v>
                </c:pt>
                <c:pt idx="465">
                  <c:v>-1.0090000000000003</c:v>
                </c:pt>
                <c:pt idx="466">
                  <c:v>-0.80800000000000693</c:v>
                </c:pt>
                <c:pt idx="467">
                  <c:v>-0.60699999999999932</c:v>
                </c:pt>
                <c:pt idx="468">
                  <c:v>-0.40900000000000603</c:v>
                </c:pt>
                <c:pt idx="469">
                  <c:v>-0.20799999999999841</c:v>
                </c:pt>
                <c:pt idx="470">
                  <c:v>-6.0000000000002274E-3</c:v>
                </c:pt>
                <c:pt idx="471">
                  <c:v>0.19400000000000261</c:v>
                </c:pt>
                <c:pt idx="472">
                  <c:v>0.39199999999999591</c:v>
                </c:pt>
                <c:pt idx="473">
                  <c:v>0.59199999999999875</c:v>
                </c:pt>
                <c:pt idx="474">
                  <c:v>0.79299999999999216</c:v>
                </c:pt>
                <c:pt idx="475">
                  <c:v>0.99399999999999977</c:v>
                </c:pt>
                <c:pt idx="476">
                  <c:v>1.1910000000000025</c:v>
                </c:pt>
                <c:pt idx="477">
                  <c:v>1.3909999999999911</c:v>
                </c:pt>
                <c:pt idx="478">
                  <c:v>1.5930000000000035</c:v>
                </c:pt>
                <c:pt idx="479">
                  <c:v>1.7929999999999922</c:v>
                </c:pt>
                <c:pt idx="480">
                  <c:v>1.9909999999999997</c:v>
                </c:pt>
                <c:pt idx="481">
                  <c:v>2.1910000000000025</c:v>
                </c:pt>
                <c:pt idx="482">
                  <c:v>2.3930000000000007</c:v>
                </c:pt>
                <c:pt idx="483">
                  <c:v>2.5939999999999941</c:v>
                </c:pt>
                <c:pt idx="484">
                  <c:v>2.7909999999999968</c:v>
                </c:pt>
                <c:pt idx="485">
                  <c:v>2.9909999999999997</c:v>
                </c:pt>
                <c:pt idx="486">
                  <c:v>3.1929999999999978</c:v>
                </c:pt>
                <c:pt idx="487">
                  <c:v>3.394999999999996</c:v>
                </c:pt>
                <c:pt idx="488">
                  <c:v>3.5930000000000035</c:v>
                </c:pt>
                <c:pt idx="489">
                  <c:v>3.7920000000000016</c:v>
                </c:pt>
                <c:pt idx="490">
                  <c:v>3.9939999999999998</c:v>
                </c:pt>
                <c:pt idx="491">
                  <c:v>4.1940000000000026</c:v>
                </c:pt>
                <c:pt idx="492">
                  <c:v>4.3900000000000006</c:v>
                </c:pt>
                <c:pt idx="493">
                  <c:v>4.590999999999994</c:v>
                </c:pt>
                <c:pt idx="494">
                  <c:v>4.7920000000000016</c:v>
                </c:pt>
                <c:pt idx="495">
                  <c:v>4.992999999999995</c:v>
                </c:pt>
                <c:pt idx="496">
                  <c:v>5.1919999999999931</c:v>
                </c:pt>
                <c:pt idx="497">
                  <c:v>5.3919999999999959</c:v>
                </c:pt>
                <c:pt idx="498">
                  <c:v>5.5939999999999941</c:v>
                </c:pt>
                <c:pt idx="499">
                  <c:v>5.7950000000000017</c:v>
                </c:pt>
                <c:pt idx="500">
                  <c:v>5.9920000000000044</c:v>
                </c:pt>
                <c:pt idx="501">
                  <c:v>6.1919999999999931</c:v>
                </c:pt>
                <c:pt idx="502">
                  <c:v>6.3930000000000007</c:v>
                </c:pt>
                <c:pt idx="503">
                  <c:v>6.5939999999999941</c:v>
                </c:pt>
                <c:pt idx="504">
                  <c:v>6.7920000000000016</c:v>
                </c:pt>
                <c:pt idx="505">
                  <c:v>6.9909999999999997</c:v>
                </c:pt>
                <c:pt idx="506">
                  <c:v>7.1929999999999978</c:v>
                </c:pt>
                <c:pt idx="507">
                  <c:v>7.3939999999999912</c:v>
                </c:pt>
                <c:pt idx="508">
                  <c:v>7.5919999999999987</c:v>
                </c:pt>
                <c:pt idx="509">
                  <c:v>7.7920000000000016</c:v>
                </c:pt>
                <c:pt idx="510">
                  <c:v>7.9939999999999998</c:v>
                </c:pt>
                <c:pt idx="511">
                  <c:v>8.1940000000000026</c:v>
                </c:pt>
                <c:pt idx="512">
                  <c:v>8.3930000000000007</c:v>
                </c:pt>
                <c:pt idx="513">
                  <c:v>8.5919999999999987</c:v>
                </c:pt>
                <c:pt idx="514">
                  <c:v>8.7929999999999922</c:v>
                </c:pt>
                <c:pt idx="515">
                  <c:v>8.9939999999999998</c:v>
                </c:pt>
                <c:pt idx="516">
                  <c:v>9.1919999999999931</c:v>
                </c:pt>
                <c:pt idx="517">
                  <c:v>9.3909999999999911</c:v>
                </c:pt>
                <c:pt idx="518">
                  <c:v>9.5930000000000035</c:v>
                </c:pt>
                <c:pt idx="519">
                  <c:v>9.7939999999999969</c:v>
                </c:pt>
                <c:pt idx="520">
                  <c:v>9.9920000000000044</c:v>
                </c:pt>
                <c:pt idx="521">
                  <c:v>10.191999999999993</c:v>
                </c:pt>
                <c:pt idx="522">
                  <c:v>10.393000000000001</c:v>
                </c:pt>
                <c:pt idx="523">
                  <c:v>10.593999999999994</c:v>
                </c:pt>
                <c:pt idx="524">
                  <c:v>10.792000000000002</c:v>
                </c:pt>
                <c:pt idx="525">
                  <c:v>10.992000000000004</c:v>
                </c:pt>
                <c:pt idx="526">
                  <c:v>11.192999999999998</c:v>
                </c:pt>
                <c:pt idx="527">
                  <c:v>11.393999999999991</c:v>
                </c:pt>
                <c:pt idx="528">
                  <c:v>11.590999999999994</c:v>
                </c:pt>
                <c:pt idx="529">
                  <c:v>11.790999999999997</c:v>
                </c:pt>
                <c:pt idx="530">
                  <c:v>11.992999999999995</c:v>
                </c:pt>
                <c:pt idx="531">
                  <c:v>12.192999999999998</c:v>
                </c:pt>
                <c:pt idx="532">
                  <c:v>12.390999999999991</c:v>
                </c:pt>
                <c:pt idx="533">
                  <c:v>12.591999999999999</c:v>
                </c:pt>
                <c:pt idx="534">
                  <c:v>12.792999999999992</c:v>
                </c:pt>
                <c:pt idx="535">
                  <c:v>12.994</c:v>
                </c:pt>
                <c:pt idx="536">
                  <c:v>13.191999999999993</c:v>
                </c:pt>
                <c:pt idx="537">
                  <c:v>13.390999999999991</c:v>
                </c:pt>
                <c:pt idx="538">
                  <c:v>13.593000000000004</c:v>
                </c:pt>
                <c:pt idx="539">
                  <c:v>13.793999999999997</c:v>
                </c:pt>
                <c:pt idx="540">
                  <c:v>13.992000000000004</c:v>
                </c:pt>
                <c:pt idx="541">
                  <c:v>14.191000000000003</c:v>
                </c:pt>
                <c:pt idx="542">
                  <c:v>14.391999999999996</c:v>
                </c:pt>
                <c:pt idx="543">
                  <c:v>14.593999999999994</c:v>
                </c:pt>
                <c:pt idx="544">
                  <c:v>14.790999999999997</c:v>
                </c:pt>
                <c:pt idx="545">
                  <c:v>14.991</c:v>
                </c:pt>
                <c:pt idx="546">
                  <c:v>15.192999999999998</c:v>
                </c:pt>
                <c:pt idx="547">
                  <c:v>15.393999999999991</c:v>
                </c:pt>
                <c:pt idx="548">
                  <c:v>15.591999999999999</c:v>
                </c:pt>
                <c:pt idx="549">
                  <c:v>15.790999999999997</c:v>
                </c:pt>
                <c:pt idx="550">
                  <c:v>15.992999999999995</c:v>
                </c:pt>
                <c:pt idx="551">
                  <c:v>16.194000000000003</c:v>
                </c:pt>
                <c:pt idx="552">
                  <c:v>16.391999999999996</c:v>
                </c:pt>
                <c:pt idx="553">
                  <c:v>16.590999999999994</c:v>
                </c:pt>
                <c:pt idx="554">
                  <c:v>16.792999999999992</c:v>
                </c:pt>
                <c:pt idx="555">
                  <c:v>16.992999999999995</c:v>
                </c:pt>
                <c:pt idx="556">
                  <c:v>17.191000000000003</c:v>
                </c:pt>
                <c:pt idx="557">
                  <c:v>17.39</c:v>
                </c:pt>
                <c:pt idx="558">
                  <c:v>17.593000000000004</c:v>
                </c:pt>
                <c:pt idx="559">
                  <c:v>17.793999999999997</c:v>
                </c:pt>
                <c:pt idx="560">
                  <c:v>17.992000000000004</c:v>
                </c:pt>
                <c:pt idx="561">
                  <c:v>18.191000000000003</c:v>
                </c:pt>
                <c:pt idx="562">
                  <c:v>18.393000000000001</c:v>
                </c:pt>
                <c:pt idx="563">
                  <c:v>18.593000000000004</c:v>
                </c:pt>
                <c:pt idx="564">
                  <c:v>18.790999999999997</c:v>
                </c:pt>
                <c:pt idx="565">
                  <c:v>18.989999999999995</c:v>
                </c:pt>
                <c:pt idx="566">
                  <c:v>19.191999999999993</c:v>
                </c:pt>
                <c:pt idx="567">
                  <c:v>19.391999999999996</c:v>
                </c:pt>
                <c:pt idx="568">
                  <c:v>19.590000000000003</c:v>
                </c:pt>
                <c:pt idx="569">
                  <c:v>19.789000000000001</c:v>
                </c:pt>
                <c:pt idx="570">
                  <c:v>19.992000000000004</c:v>
                </c:pt>
                <c:pt idx="571">
                  <c:v>20.192999999999998</c:v>
                </c:pt>
                <c:pt idx="572">
                  <c:v>20.390999999999991</c:v>
                </c:pt>
                <c:pt idx="573">
                  <c:v>20.590000000000003</c:v>
                </c:pt>
                <c:pt idx="574">
                  <c:v>20.792000000000002</c:v>
                </c:pt>
                <c:pt idx="575">
                  <c:v>20.992999999999995</c:v>
                </c:pt>
                <c:pt idx="576">
                  <c:v>21.191000000000003</c:v>
                </c:pt>
                <c:pt idx="577">
                  <c:v>21.39</c:v>
                </c:pt>
                <c:pt idx="578">
                  <c:v>21.590999999999994</c:v>
                </c:pt>
                <c:pt idx="579">
                  <c:v>21.792000000000002</c:v>
                </c:pt>
                <c:pt idx="580">
                  <c:v>21.989999999999995</c:v>
                </c:pt>
                <c:pt idx="581">
                  <c:v>22.188999999999993</c:v>
                </c:pt>
                <c:pt idx="582">
                  <c:v>22.390999999999991</c:v>
                </c:pt>
                <c:pt idx="583">
                  <c:v>22.593000000000004</c:v>
                </c:pt>
                <c:pt idx="584">
                  <c:v>22.790999999999997</c:v>
                </c:pt>
                <c:pt idx="585">
                  <c:v>22.989999999999995</c:v>
                </c:pt>
                <c:pt idx="586">
                  <c:v>23.191000000000003</c:v>
                </c:pt>
                <c:pt idx="587">
                  <c:v>23.393000000000001</c:v>
                </c:pt>
                <c:pt idx="588">
                  <c:v>23.590999999999994</c:v>
                </c:pt>
                <c:pt idx="589">
                  <c:v>23.789999999999992</c:v>
                </c:pt>
                <c:pt idx="590">
                  <c:v>23.992000000000004</c:v>
                </c:pt>
                <c:pt idx="591">
                  <c:v>24.192999999999998</c:v>
                </c:pt>
                <c:pt idx="592">
                  <c:v>24.390999999999991</c:v>
                </c:pt>
                <c:pt idx="593">
                  <c:v>24.588999999999999</c:v>
                </c:pt>
                <c:pt idx="594">
                  <c:v>24.790999999999997</c:v>
                </c:pt>
                <c:pt idx="595">
                  <c:v>24.992000000000004</c:v>
                </c:pt>
                <c:pt idx="596">
                  <c:v>25.191000000000003</c:v>
                </c:pt>
                <c:pt idx="597">
                  <c:v>25.39</c:v>
                </c:pt>
                <c:pt idx="598">
                  <c:v>25.591999999999999</c:v>
                </c:pt>
                <c:pt idx="599">
                  <c:v>25.792999999999992</c:v>
                </c:pt>
                <c:pt idx="600">
                  <c:v>25.991</c:v>
                </c:pt>
                <c:pt idx="601">
                  <c:v>26.189999999999998</c:v>
                </c:pt>
                <c:pt idx="602">
                  <c:v>26.391999999999996</c:v>
                </c:pt>
                <c:pt idx="603">
                  <c:v>26.593000000000004</c:v>
                </c:pt>
                <c:pt idx="604">
                  <c:v>26.790999999999997</c:v>
                </c:pt>
                <c:pt idx="605">
                  <c:v>26.989999999999995</c:v>
                </c:pt>
                <c:pt idx="606">
                  <c:v>27.191999999999993</c:v>
                </c:pt>
                <c:pt idx="607">
                  <c:v>27.393000000000001</c:v>
                </c:pt>
                <c:pt idx="608">
                  <c:v>27.590999999999994</c:v>
                </c:pt>
                <c:pt idx="609">
                  <c:v>27.790999999999997</c:v>
                </c:pt>
                <c:pt idx="610">
                  <c:v>27.992000000000004</c:v>
                </c:pt>
                <c:pt idx="611">
                  <c:v>28.192999999999998</c:v>
                </c:pt>
                <c:pt idx="612">
                  <c:v>28.390999999999991</c:v>
                </c:pt>
                <c:pt idx="613">
                  <c:v>28.590000000000003</c:v>
                </c:pt>
                <c:pt idx="614">
                  <c:v>28.792000000000002</c:v>
                </c:pt>
                <c:pt idx="615">
                  <c:v>28.992999999999995</c:v>
                </c:pt>
                <c:pt idx="616">
                  <c:v>29.192999999999998</c:v>
                </c:pt>
                <c:pt idx="617">
                  <c:v>29.390999999999991</c:v>
                </c:pt>
                <c:pt idx="618">
                  <c:v>29.591999999999999</c:v>
                </c:pt>
                <c:pt idx="619">
                  <c:v>29.793999999999997</c:v>
                </c:pt>
                <c:pt idx="620">
                  <c:v>29.992999999999995</c:v>
                </c:pt>
                <c:pt idx="621">
                  <c:v>30.191000000000003</c:v>
                </c:pt>
                <c:pt idx="622">
                  <c:v>30.393000000000001</c:v>
                </c:pt>
                <c:pt idx="623">
                  <c:v>30.593999999999994</c:v>
                </c:pt>
                <c:pt idx="624">
                  <c:v>30.792999999999992</c:v>
                </c:pt>
                <c:pt idx="625">
                  <c:v>30.991</c:v>
                </c:pt>
                <c:pt idx="626">
                  <c:v>31.191999999999993</c:v>
                </c:pt>
                <c:pt idx="627">
                  <c:v>31.393000000000001</c:v>
                </c:pt>
                <c:pt idx="628">
                  <c:v>31.593000000000004</c:v>
                </c:pt>
                <c:pt idx="629">
                  <c:v>31.790999999999997</c:v>
                </c:pt>
                <c:pt idx="630">
                  <c:v>31.992999999999995</c:v>
                </c:pt>
                <c:pt idx="631">
                  <c:v>32.194000000000003</c:v>
                </c:pt>
                <c:pt idx="632">
                  <c:v>32.393000000000001</c:v>
                </c:pt>
                <c:pt idx="633">
                  <c:v>32.590999999999994</c:v>
                </c:pt>
                <c:pt idx="634">
                  <c:v>32.792999999999992</c:v>
                </c:pt>
                <c:pt idx="635">
                  <c:v>32.994</c:v>
                </c:pt>
                <c:pt idx="636">
                  <c:v>33.192999999999998</c:v>
                </c:pt>
                <c:pt idx="637">
                  <c:v>33.390999999999991</c:v>
                </c:pt>
                <c:pt idx="638">
                  <c:v>33.591999999999999</c:v>
                </c:pt>
                <c:pt idx="639">
                  <c:v>33.793999999999997</c:v>
                </c:pt>
                <c:pt idx="640">
                  <c:v>33.992999999999995</c:v>
                </c:pt>
                <c:pt idx="641">
                  <c:v>34.191000000000003</c:v>
                </c:pt>
                <c:pt idx="642">
                  <c:v>34.393000000000001</c:v>
                </c:pt>
                <c:pt idx="643">
                  <c:v>34.593999999999994</c:v>
                </c:pt>
                <c:pt idx="644">
                  <c:v>34.794000000000011</c:v>
                </c:pt>
                <c:pt idx="645">
                  <c:v>34.990999999999985</c:v>
                </c:pt>
                <c:pt idx="646">
                  <c:v>35.192999999999984</c:v>
                </c:pt>
                <c:pt idx="647">
                  <c:v>35.39500000000001</c:v>
                </c:pt>
                <c:pt idx="648">
                  <c:v>35.593999999999994</c:v>
                </c:pt>
                <c:pt idx="649">
                  <c:v>35.790999999999997</c:v>
                </c:pt>
                <c:pt idx="650">
                  <c:v>35.99199999999999</c:v>
                </c:pt>
                <c:pt idx="651">
                  <c:v>36.193999999999988</c:v>
                </c:pt>
                <c:pt idx="652">
                  <c:v>36.393000000000001</c:v>
                </c:pt>
                <c:pt idx="653">
                  <c:v>36.591000000000008</c:v>
                </c:pt>
                <c:pt idx="654">
                  <c:v>36.793000000000006</c:v>
                </c:pt>
                <c:pt idx="655">
                  <c:v>36.995000000000005</c:v>
                </c:pt>
                <c:pt idx="656">
                  <c:v>37.193999999999988</c:v>
                </c:pt>
                <c:pt idx="657">
                  <c:v>37.391999999999996</c:v>
                </c:pt>
                <c:pt idx="658">
                  <c:v>37.593999999999994</c:v>
                </c:pt>
                <c:pt idx="659">
                  <c:v>37.795999999999992</c:v>
                </c:pt>
                <c:pt idx="660">
                  <c:v>37.995000000000005</c:v>
                </c:pt>
                <c:pt idx="661">
                  <c:v>38.192000000000007</c:v>
                </c:pt>
                <c:pt idx="662">
                  <c:v>38.393000000000001</c:v>
                </c:pt>
                <c:pt idx="663">
                  <c:v>38.593999999999994</c:v>
                </c:pt>
                <c:pt idx="664">
                  <c:v>38.794000000000011</c:v>
                </c:pt>
                <c:pt idx="665">
                  <c:v>38.99199999999999</c:v>
                </c:pt>
                <c:pt idx="666">
                  <c:v>39.192999999999984</c:v>
                </c:pt>
                <c:pt idx="667">
                  <c:v>39.39500000000001</c:v>
                </c:pt>
                <c:pt idx="668">
                  <c:v>39.594999999999999</c:v>
                </c:pt>
                <c:pt idx="669">
                  <c:v>39.793000000000006</c:v>
                </c:pt>
                <c:pt idx="670">
                  <c:v>39.994</c:v>
                </c:pt>
                <c:pt idx="671">
                  <c:v>40.195999999999998</c:v>
                </c:pt>
                <c:pt idx="672">
                  <c:v>40.395999999999987</c:v>
                </c:pt>
                <c:pt idx="673">
                  <c:v>40.592999999999989</c:v>
                </c:pt>
                <c:pt idx="674">
                  <c:v>40.794000000000011</c:v>
                </c:pt>
                <c:pt idx="675">
                  <c:v>40.995000000000005</c:v>
                </c:pt>
                <c:pt idx="676">
                  <c:v>41.194999999999993</c:v>
                </c:pt>
                <c:pt idx="677">
                  <c:v>41.391999999999996</c:v>
                </c:pt>
                <c:pt idx="678">
                  <c:v>41.592999999999989</c:v>
                </c:pt>
                <c:pt idx="679">
                  <c:v>41.794999999999987</c:v>
                </c:pt>
                <c:pt idx="680">
                  <c:v>41.995000000000005</c:v>
                </c:pt>
                <c:pt idx="681">
                  <c:v>42.192999999999984</c:v>
                </c:pt>
                <c:pt idx="682">
                  <c:v>42.394000000000005</c:v>
                </c:pt>
                <c:pt idx="683">
                  <c:v>42.596000000000004</c:v>
                </c:pt>
                <c:pt idx="684">
                  <c:v>42.795999999999992</c:v>
                </c:pt>
                <c:pt idx="685">
                  <c:v>42.992999999999995</c:v>
                </c:pt>
                <c:pt idx="686">
                  <c:v>43.193999999999988</c:v>
                </c:pt>
                <c:pt idx="687">
                  <c:v>43.39500000000001</c:v>
                </c:pt>
                <c:pt idx="688">
                  <c:v>43.592999999999989</c:v>
                </c:pt>
                <c:pt idx="689">
                  <c:v>43.790999999999997</c:v>
                </c:pt>
                <c:pt idx="690">
                  <c:v>43.99199999999999</c:v>
                </c:pt>
                <c:pt idx="691">
                  <c:v>44.193999999999988</c:v>
                </c:pt>
                <c:pt idx="692">
                  <c:v>44.394000000000005</c:v>
                </c:pt>
                <c:pt idx="693">
                  <c:v>44.591000000000008</c:v>
                </c:pt>
                <c:pt idx="694">
                  <c:v>44.793000000000006</c:v>
                </c:pt>
                <c:pt idx="695">
                  <c:v>44.995000000000005</c:v>
                </c:pt>
                <c:pt idx="696">
                  <c:v>45.193999999999988</c:v>
                </c:pt>
                <c:pt idx="697">
                  <c:v>45.391999999999996</c:v>
                </c:pt>
                <c:pt idx="698">
                  <c:v>45.592999999999989</c:v>
                </c:pt>
                <c:pt idx="699">
                  <c:v>45.794000000000011</c:v>
                </c:pt>
                <c:pt idx="700">
                  <c:v>45.994</c:v>
                </c:pt>
                <c:pt idx="701">
                  <c:v>46.191000000000003</c:v>
                </c:pt>
                <c:pt idx="702">
                  <c:v>46.391999999999996</c:v>
                </c:pt>
                <c:pt idx="703">
                  <c:v>46.593999999999994</c:v>
                </c:pt>
                <c:pt idx="704">
                  <c:v>46.794000000000011</c:v>
                </c:pt>
                <c:pt idx="705">
                  <c:v>46.990999999999985</c:v>
                </c:pt>
                <c:pt idx="706">
                  <c:v>47.192000000000007</c:v>
                </c:pt>
                <c:pt idx="707">
                  <c:v>47.394000000000005</c:v>
                </c:pt>
                <c:pt idx="708">
                  <c:v>47.594999999999999</c:v>
                </c:pt>
                <c:pt idx="709">
                  <c:v>47.792000000000002</c:v>
                </c:pt>
                <c:pt idx="710">
                  <c:v>47.992999999999995</c:v>
                </c:pt>
                <c:pt idx="711">
                  <c:v>48.194999999999993</c:v>
                </c:pt>
                <c:pt idx="712">
                  <c:v>48.394000000000005</c:v>
                </c:pt>
                <c:pt idx="713">
                  <c:v>48.591000000000008</c:v>
                </c:pt>
                <c:pt idx="714">
                  <c:v>48.792000000000002</c:v>
                </c:pt>
                <c:pt idx="715">
                  <c:v>48.994</c:v>
                </c:pt>
                <c:pt idx="716">
                  <c:v>49.193999999999988</c:v>
                </c:pt>
                <c:pt idx="717">
                  <c:v>49.391999999999996</c:v>
                </c:pt>
                <c:pt idx="718">
                  <c:v>49.591999999999985</c:v>
                </c:pt>
                <c:pt idx="719">
                  <c:v>49.794000000000011</c:v>
                </c:pt>
                <c:pt idx="720">
                  <c:v>49.995000000000005</c:v>
                </c:pt>
                <c:pt idx="721">
                  <c:v>50.192000000000007</c:v>
                </c:pt>
                <c:pt idx="722">
                  <c:v>50.394000000000005</c:v>
                </c:pt>
                <c:pt idx="723">
                  <c:v>50.594999999999999</c:v>
                </c:pt>
                <c:pt idx="724">
                  <c:v>50.794000000000011</c:v>
                </c:pt>
                <c:pt idx="725">
                  <c:v>50.99199999999999</c:v>
                </c:pt>
                <c:pt idx="726">
                  <c:v>51.192000000000007</c:v>
                </c:pt>
                <c:pt idx="727">
                  <c:v>51.394000000000005</c:v>
                </c:pt>
                <c:pt idx="728">
                  <c:v>51.593999999999994</c:v>
                </c:pt>
                <c:pt idx="729">
                  <c:v>51.790999999999997</c:v>
                </c:pt>
                <c:pt idx="730">
                  <c:v>51.99199999999999</c:v>
                </c:pt>
                <c:pt idx="731">
                  <c:v>52.193999999999988</c:v>
                </c:pt>
                <c:pt idx="732">
                  <c:v>52.394000000000005</c:v>
                </c:pt>
                <c:pt idx="733">
                  <c:v>52.591999999999985</c:v>
                </c:pt>
                <c:pt idx="734">
                  <c:v>52.794000000000011</c:v>
                </c:pt>
                <c:pt idx="735">
                  <c:v>52.995000000000005</c:v>
                </c:pt>
                <c:pt idx="736">
                  <c:v>53.194999999999993</c:v>
                </c:pt>
                <c:pt idx="737">
                  <c:v>53.391999999999996</c:v>
                </c:pt>
                <c:pt idx="738">
                  <c:v>53.592999999999989</c:v>
                </c:pt>
                <c:pt idx="739">
                  <c:v>53.794000000000011</c:v>
                </c:pt>
                <c:pt idx="740">
                  <c:v>53.994</c:v>
                </c:pt>
                <c:pt idx="741">
                  <c:v>54.192000000000007</c:v>
                </c:pt>
                <c:pt idx="742">
                  <c:v>54.393000000000001</c:v>
                </c:pt>
                <c:pt idx="743">
                  <c:v>54.593999999999994</c:v>
                </c:pt>
                <c:pt idx="744">
                  <c:v>54.794999999999987</c:v>
                </c:pt>
                <c:pt idx="745">
                  <c:v>54.99199999999999</c:v>
                </c:pt>
                <c:pt idx="746">
                  <c:v>55.192999999999984</c:v>
                </c:pt>
                <c:pt idx="747">
                  <c:v>55.39500000000001</c:v>
                </c:pt>
                <c:pt idx="748">
                  <c:v>55.594999999999999</c:v>
                </c:pt>
                <c:pt idx="749">
                  <c:v>55.792000000000002</c:v>
                </c:pt>
                <c:pt idx="750">
                  <c:v>55.99199999999999</c:v>
                </c:pt>
                <c:pt idx="751">
                  <c:v>56.193999999999988</c:v>
                </c:pt>
                <c:pt idx="752">
                  <c:v>56.394000000000005</c:v>
                </c:pt>
                <c:pt idx="753">
                  <c:v>56.591999999999985</c:v>
                </c:pt>
                <c:pt idx="754">
                  <c:v>56.793000000000006</c:v>
                </c:pt>
                <c:pt idx="755">
                  <c:v>56.994</c:v>
                </c:pt>
                <c:pt idx="756">
                  <c:v>57.193999999999988</c:v>
                </c:pt>
                <c:pt idx="757">
                  <c:v>57.390999999999991</c:v>
                </c:pt>
                <c:pt idx="758">
                  <c:v>57.592999999999989</c:v>
                </c:pt>
                <c:pt idx="759">
                  <c:v>57.794999999999987</c:v>
                </c:pt>
                <c:pt idx="760">
                  <c:v>57.995000000000005</c:v>
                </c:pt>
                <c:pt idx="761">
                  <c:v>58.192000000000007</c:v>
                </c:pt>
                <c:pt idx="762">
                  <c:v>58.393000000000001</c:v>
                </c:pt>
                <c:pt idx="763">
                  <c:v>58.594999999999999</c:v>
                </c:pt>
                <c:pt idx="764">
                  <c:v>58.794999999999987</c:v>
                </c:pt>
                <c:pt idx="765">
                  <c:v>58.99199999999999</c:v>
                </c:pt>
                <c:pt idx="766">
                  <c:v>59.192999999999984</c:v>
                </c:pt>
                <c:pt idx="767">
                  <c:v>59.394000000000005</c:v>
                </c:pt>
                <c:pt idx="768">
                  <c:v>59.594999999999999</c:v>
                </c:pt>
                <c:pt idx="769">
                  <c:v>59.793000000000006</c:v>
                </c:pt>
                <c:pt idx="770">
                  <c:v>59.992999999999995</c:v>
                </c:pt>
              </c:numCache>
            </c:numRef>
          </c:xVal>
          <c:yVal>
            <c:numRef>
              <c:f>'100A Centerline'!$H$19:$H$789</c:f>
              <c:numCache>
                <c:formatCode>0.00</c:formatCode>
                <c:ptCount val="771"/>
                <c:pt idx="0">
                  <c:v>13.97</c:v>
                </c:pt>
                <c:pt idx="1">
                  <c:v>14.08</c:v>
                </c:pt>
                <c:pt idx="2">
                  <c:v>14.16</c:v>
                </c:pt>
                <c:pt idx="3">
                  <c:v>14.25</c:v>
                </c:pt>
                <c:pt idx="4">
                  <c:v>14.35</c:v>
                </c:pt>
                <c:pt idx="5">
                  <c:v>14.43</c:v>
                </c:pt>
                <c:pt idx="6">
                  <c:v>14.52</c:v>
                </c:pt>
                <c:pt idx="7">
                  <c:v>14.57</c:v>
                </c:pt>
                <c:pt idx="8">
                  <c:v>14.7</c:v>
                </c:pt>
                <c:pt idx="9">
                  <c:v>14.79</c:v>
                </c:pt>
                <c:pt idx="10">
                  <c:v>14.91</c:v>
                </c:pt>
                <c:pt idx="11">
                  <c:v>14.97</c:v>
                </c:pt>
                <c:pt idx="12">
                  <c:v>15.1</c:v>
                </c:pt>
                <c:pt idx="13">
                  <c:v>15.18</c:v>
                </c:pt>
                <c:pt idx="14">
                  <c:v>15.27</c:v>
                </c:pt>
                <c:pt idx="15">
                  <c:v>15.32</c:v>
                </c:pt>
                <c:pt idx="16">
                  <c:v>15.45</c:v>
                </c:pt>
                <c:pt idx="17">
                  <c:v>15.56</c:v>
                </c:pt>
                <c:pt idx="18">
                  <c:v>15.65</c:v>
                </c:pt>
                <c:pt idx="19">
                  <c:v>15.75</c:v>
                </c:pt>
                <c:pt idx="20">
                  <c:v>15.83</c:v>
                </c:pt>
                <c:pt idx="21">
                  <c:v>15.93</c:v>
                </c:pt>
                <c:pt idx="22">
                  <c:v>16.02</c:v>
                </c:pt>
                <c:pt idx="23">
                  <c:v>16.14</c:v>
                </c:pt>
                <c:pt idx="24">
                  <c:v>16.27</c:v>
                </c:pt>
                <c:pt idx="25">
                  <c:v>16.32</c:v>
                </c:pt>
                <c:pt idx="26">
                  <c:v>16.45</c:v>
                </c:pt>
                <c:pt idx="27">
                  <c:v>16.54</c:v>
                </c:pt>
                <c:pt idx="28">
                  <c:v>16.64</c:v>
                </c:pt>
                <c:pt idx="29">
                  <c:v>16.760000000000002</c:v>
                </c:pt>
                <c:pt idx="30">
                  <c:v>16.84</c:v>
                </c:pt>
                <c:pt idx="31">
                  <c:v>16.95</c:v>
                </c:pt>
                <c:pt idx="32">
                  <c:v>17.079999999999998</c:v>
                </c:pt>
                <c:pt idx="33">
                  <c:v>17.190000000000001</c:v>
                </c:pt>
                <c:pt idx="34">
                  <c:v>17.32</c:v>
                </c:pt>
                <c:pt idx="35">
                  <c:v>17.41</c:v>
                </c:pt>
                <c:pt idx="36">
                  <c:v>17.52</c:v>
                </c:pt>
                <c:pt idx="37">
                  <c:v>17.649999999999999</c:v>
                </c:pt>
                <c:pt idx="38">
                  <c:v>17.78</c:v>
                </c:pt>
                <c:pt idx="39">
                  <c:v>17.91</c:v>
                </c:pt>
                <c:pt idx="40">
                  <c:v>18</c:v>
                </c:pt>
                <c:pt idx="41">
                  <c:v>18.11</c:v>
                </c:pt>
                <c:pt idx="42">
                  <c:v>18.2</c:v>
                </c:pt>
                <c:pt idx="43">
                  <c:v>18.36</c:v>
                </c:pt>
                <c:pt idx="44">
                  <c:v>18.47</c:v>
                </c:pt>
                <c:pt idx="45">
                  <c:v>18.55</c:v>
                </c:pt>
                <c:pt idx="46">
                  <c:v>18.71</c:v>
                </c:pt>
                <c:pt idx="47">
                  <c:v>18.829999999999998</c:v>
                </c:pt>
                <c:pt idx="48">
                  <c:v>18.95</c:v>
                </c:pt>
                <c:pt idx="49">
                  <c:v>19.13</c:v>
                </c:pt>
                <c:pt idx="50">
                  <c:v>19.22</c:v>
                </c:pt>
                <c:pt idx="51">
                  <c:v>19.350000000000001</c:v>
                </c:pt>
                <c:pt idx="52">
                  <c:v>19.47</c:v>
                </c:pt>
                <c:pt idx="53">
                  <c:v>19.600000000000001</c:v>
                </c:pt>
                <c:pt idx="54">
                  <c:v>19.75</c:v>
                </c:pt>
                <c:pt idx="55">
                  <c:v>19.89</c:v>
                </c:pt>
                <c:pt idx="56">
                  <c:v>19.98</c:v>
                </c:pt>
                <c:pt idx="57">
                  <c:v>20.14</c:v>
                </c:pt>
                <c:pt idx="58">
                  <c:v>20.27</c:v>
                </c:pt>
                <c:pt idx="59">
                  <c:v>20.399999999999999</c:v>
                </c:pt>
                <c:pt idx="60">
                  <c:v>20.54</c:v>
                </c:pt>
                <c:pt idx="61">
                  <c:v>20.69</c:v>
                </c:pt>
                <c:pt idx="62">
                  <c:v>20.84</c:v>
                </c:pt>
                <c:pt idx="63">
                  <c:v>20.98</c:v>
                </c:pt>
                <c:pt idx="64">
                  <c:v>21.12</c:v>
                </c:pt>
                <c:pt idx="65">
                  <c:v>21.27</c:v>
                </c:pt>
                <c:pt idx="66">
                  <c:v>21.42</c:v>
                </c:pt>
                <c:pt idx="67">
                  <c:v>21.58</c:v>
                </c:pt>
                <c:pt idx="68">
                  <c:v>21.69</c:v>
                </c:pt>
                <c:pt idx="69">
                  <c:v>21.85</c:v>
                </c:pt>
                <c:pt idx="70">
                  <c:v>21.97</c:v>
                </c:pt>
                <c:pt idx="71">
                  <c:v>22.14</c:v>
                </c:pt>
                <c:pt idx="72">
                  <c:v>22.3</c:v>
                </c:pt>
                <c:pt idx="73">
                  <c:v>22.47</c:v>
                </c:pt>
                <c:pt idx="74">
                  <c:v>22.61</c:v>
                </c:pt>
                <c:pt idx="75">
                  <c:v>22.74</c:v>
                </c:pt>
                <c:pt idx="76">
                  <c:v>22.9</c:v>
                </c:pt>
                <c:pt idx="77">
                  <c:v>23.1</c:v>
                </c:pt>
                <c:pt idx="78">
                  <c:v>23.27</c:v>
                </c:pt>
                <c:pt idx="79">
                  <c:v>23.43</c:v>
                </c:pt>
                <c:pt idx="80">
                  <c:v>23.58</c:v>
                </c:pt>
                <c:pt idx="81">
                  <c:v>23.75</c:v>
                </c:pt>
                <c:pt idx="82">
                  <c:v>23.91</c:v>
                </c:pt>
                <c:pt idx="83">
                  <c:v>24.1</c:v>
                </c:pt>
                <c:pt idx="84">
                  <c:v>24.24</c:v>
                </c:pt>
                <c:pt idx="85">
                  <c:v>24.41</c:v>
                </c:pt>
                <c:pt idx="86">
                  <c:v>24.6</c:v>
                </c:pt>
                <c:pt idx="87">
                  <c:v>24.78</c:v>
                </c:pt>
                <c:pt idx="88">
                  <c:v>24.99</c:v>
                </c:pt>
                <c:pt idx="89">
                  <c:v>25.17</c:v>
                </c:pt>
                <c:pt idx="90">
                  <c:v>25.33</c:v>
                </c:pt>
                <c:pt idx="91">
                  <c:v>25.51</c:v>
                </c:pt>
                <c:pt idx="92">
                  <c:v>25.73</c:v>
                </c:pt>
                <c:pt idx="93">
                  <c:v>25.86</c:v>
                </c:pt>
                <c:pt idx="94">
                  <c:v>26.05</c:v>
                </c:pt>
                <c:pt idx="95">
                  <c:v>26.24</c:v>
                </c:pt>
                <c:pt idx="96">
                  <c:v>26.44</c:v>
                </c:pt>
                <c:pt idx="97">
                  <c:v>26.64</c:v>
                </c:pt>
                <c:pt idx="98">
                  <c:v>26.81</c:v>
                </c:pt>
                <c:pt idx="99">
                  <c:v>27</c:v>
                </c:pt>
                <c:pt idx="100">
                  <c:v>27.2</c:v>
                </c:pt>
                <c:pt idx="101">
                  <c:v>27.42</c:v>
                </c:pt>
                <c:pt idx="102">
                  <c:v>27.63</c:v>
                </c:pt>
                <c:pt idx="103">
                  <c:v>27.81</c:v>
                </c:pt>
                <c:pt idx="104">
                  <c:v>28.05</c:v>
                </c:pt>
                <c:pt idx="105">
                  <c:v>28.26</c:v>
                </c:pt>
                <c:pt idx="106">
                  <c:v>28.43</c:v>
                </c:pt>
                <c:pt idx="107">
                  <c:v>28.64</c:v>
                </c:pt>
                <c:pt idx="108">
                  <c:v>28.87</c:v>
                </c:pt>
                <c:pt idx="109">
                  <c:v>29.11</c:v>
                </c:pt>
                <c:pt idx="110">
                  <c:v>29.29</c:v>
                </c:pt>
                <c:pt idx="111">
                  <c:v>29.54</c:v>
                </c:pt>
                <c:pt idx="112">
                  <c:v>29.78</c:v>
                </c:pt>
                <c:pt idx="113">
                  <c:v>29.96</c:v>
                </c:pt>
                <c:pt idx="114">
                  <c:v>30.2</c:v>
                </c:pt>
                <c:pt idx="115">
                  <c:v>30.41</c:v>
                </c:pt>
                <c:pt idx="116">
                  <c:v>30.66</c:v>
                </c:pt>
                <c:pt idx="117">
                  <c:v>30.88</c:v>
                </c:pt>
                <c:pt idx="118">
                  <c:v>31.14</c:v>
                </c:pt>
                <c:pt idx="119">
                  <c:v>31.37</c:v>
                </c:pt>
                <c:pt idx="120">
                  <c:v>31.6</c:v>
                </c:pt>
                <c:pt idx="121">
                  <c:v>31.87</c:v>
                </c:pt>
                <c:pt idx="122">
                  <c:v>32.1</c:v>
                </c:pt>
                <c:pt idx="123">
                  <c:v>32.35</c:v>
                </c:pt>
                <c:pt idx="124">
                  <c:v>32.549999999999997</c:v>
                </c:pt>
                <c:pt idx="125">
                  <c:v>32.82</c:v>
                </c:pt>
                <c:pt idx="126">
                  <c:v>33.090000000000003</c:v>
                </c:pt>
                <c:pt idx="127">
                  <c:v>33.340000000000003</c:v>
                </c:pt>
                <c:pt idx="128">
                  <c:v>33.590000000000003</c:v>
                </c:pt>
                <c:pt idx="129">
                  <c:v>33.85</c:v>
                </c:pt>
                <c:pt idx="130">
                  <c:v>34.119999999999997</c:v>
                </c:pt>
                <c:pt idx="131">
                  <c:v>34.380000000000003</c:v>
                </c:pt>
                <c:pt idx="132">
                  <c:v>34.65</c:v>
                </c:pt>
                <c:pt idx="133">
                  <c:v>34.94</c:v>
                </c:pt>
                <c:pt idx="134">
                  <c:v>35.24</c:v>
                </c:pt>
                <c:pt idx="135">
                  <c:v>35.479999999999997</c:v>
                </c:pt>
                <c:pt idx="136">
                  <c:v>35.75</c:v>
                </c:pt>
                <c:pt idx="137">
                  <c:v>36.06</c:v>
                </c:pt>
                <c:pt idx="138">
                  <c:v>36.31</c:v>
                </c:pt>
                <c:pt idx="139">
                  <c:v>36.61</c:v>
                </c:pt>
                <c:pt idx="140">
                  <c:v>36.93</c:v>
                </c:pt>
                <c:pt idx="141">
                  <c:v>37.229999999999997</c:v>
                </c:pt>
                <c:pt idx="142">
                  <c:v>37.520000000000003</c:v>
                </c:pt>
                <c:pt idx="143">
                  <c:v>37.81</c:v>
                </c:pt>
                <c:pt idx="144">
                  <c:v>38.1</c:v>
                </c:pt>
                <c:pt idx="145">
                  <c:v>38.4</c:v>
                </c:pt>
                <c:pt idx="146">
                  <c:v>38.700000000000003</c:v>
                </c:pt>
                <c:pt idx="147">
                  <c:v>39</c:v>
                </c:pt>
                <c:pt idx="148">
                  <c:v>39.35</c:v>
                </c:pt>
                <c:pt idx="149">
                  <c:v>39.64</c:v>
                </c:pt>
                <c:pt idx="150">
                  <c:v>39.96</c:v>
                </c:pt>
                <c:pt idx="151">
                  <c:v>40.29</c:v>
                </c:pt>
                <c:pt idx="152">
                  <c:v>40.630000000000003</c:v>
                </c:pt>
                <c:pt idx="153">
                  <c:v>40.98</c:v>
                </c:pt>
                <c:pt idx="154">
                  <c:v>41.3</c:v>
                </c:pt>
                <c:pt idx="155">
                  <c:v>41.61</c:v>
                </c:pt>
                <c:pt idx="156">
                  <c:v>41.96</c:v>
                </c:pt>
                <c:pt idx="157">
                  <c:v>42.34</c:v>
                </c:pt>
                <c:pt idx="158">
                  <c:v>42.71</c:v>
                </c:pt>
                <c:pt idx="159">
                  <c:v>43.01</c:v>
                </c:pt>
                <c:pt idx="160">
                  <c:v>43.42</c:v>
                </c:pt>
                <c:pt idx="161">
                  <c:v>43.76</c:v>
                </c:pt>
                <c:pt idx="162">
                  <c:v>44.16</c:v>
                </c:pt>
                <c:pt idx="163">
                  <c:v>44.5</c:v>
                </c:pt>
                <c:pt idx="164">
                  <c:v>44.9</c:v>
                </c:pt>
                <c:pt idx="165">
                  <c:v>45.26</c:v>
                </c:pt>
                <c:pt idx="166">
                  <c:v>45.62</c:v>
                </c:pt>
                <c:pt idx="167">
                  <c:v>46.01</c:v>
                </c:pt>
                <c:pt idx="168">
                  <c:v>46.38</c:v>
                </c:pt>
                <c:pt idx="169">
                  <c:v>46.8</c:v>
                </c:pt>
                <c:pt idx="170">
                  <c:v>47.17</c:v>
                </c:pt>
                <c:pt idx="171">
                  <c:v>47.59</c:v>
                </c:pt>
                <c:pt idx="172">
                  <c:v>47.99</c:v>
                </c:pt>
                <c:pt idx="173">
                  <c:v>48.39</c:v>
                </c:pt>
                <c:pt idx="174">
                  <c:v>48.8</c:v>
                </c:pt>
                <c:pt idx="175">
                  <c:v>49.24</c:v>
                </c:pt>
                <c:pt idx="176">
                  <c:v>49.65</c:v>
                </c:pt>
                <c:pt idx="177">
                  <c:v>50.08</c:v>
                </c:pt>
                <c:pt idx="178">
                  <c:v>50.47</c:v>
                </c:pt>
                <c:pt idx="179">
                  <c:v>50.93</c:v>
                </c:pt>
                <c:pt idx="180">
                  <c:v>51.37</c:v>
                </c:pt>
                <c:pt idx="181">
                  <c:v>51.83</c:v>
                </c:pt>
                <c:pt idx="182">
                  <c:v>52.29</c:v>
                </c:pt>
                <c:pt idx="183">
                  <c:v>52.74</c:v>
                </c:pt>
                <c:pt idx="184">
                  <c:v>53.19</c:v>
                </c:pt>
                <c:pt idx="185">
                  <c:v>53.68</c:v>
                </c:pt>
                <c:pt idx="186">
                  <c:v>54.13</c:v>
                </c:pt>
                <c:pt idx="187">
                  <c:v>54.62</c:v>
                </c:pt>
                <c:pt idx="188">
                  <c:v>55.1</c:v>
                </c:pt>
                <c:pt idx="189">
                  <c:v>55.6</c:v>
                </c:pt>
                <c:pt idx="190">
                  <c:v>56.12</c:v>
                </c:pt>
                <c:pt idx="191">
                  <c:v>56.59</c:v>
                </c:pt>
                <c:pt idx="192">
                  <c:v>57.1</c:v>
                </c:pt>
                <c:pt idx="193">
                  <c:v>57.6</c:v>
                </c:pt>
                <c:pt idx="194">
                  <c:v>58.15</c:v>
                </c:pt>
                <c:pt idx="195">
                  <c:v>58.62</c:v>
                </c:pt>
                <c:pt idx="196">
                  <c:v>59.16</c:v>
                </c:pt>
                <c:pt idx="197">
                  <c:v>59.71</c:v>
                </c:pt>
                <c:pt idx="198">
                  <c:v>60.26</c:v>
                </c:pt>
                <c:pt idx="199">
                  <c:v>60.79</c:v>
                </c:pt>
                <c:pt idx="200">
                  <c:v>61.34</c:v>
                </c:pt>
                <c:pt idx="201">
                  <c:v>61.89</c:v>
                </c:pt>
                <c:pt idx="202">
                  <c:v>62.44</c:v>
                </c:pt>
                <c:pt idx="203">
                  <c:v>63.01</c:v>
                </c:pt>
                <c:pt idx="204">
                  <c:v>63.57</c:v>
                </c:pt>
                <c:pt idx="205">
                  <c:v>64.17</c:v>
                </c:pt>
                <c:pt idx="206">
                  <c:v>64.760000000000005</c:v>
                </c:pt>
                <c:pt idx="207">
                  <c:v>65.38</c:v>
                </c:pt>
                <c:pt idx="208">
                  <c:v>65.94</c:v>
                </c:pt>
                <c:pt idx="209">
                  <c:v>66.58</c:v>
                </c:pt>
                <c:pt idx="210">
                  <c:v>67.22</c:v>
                </c:pt>
                <c:pt idx="211">
                  <c:v>67.84</c:v>
                </c:pt>
                <c:pt idx="212">
                  <c:v>68.459999999999994</c:v>
                </c:pt>
                <c:pt idx="213">
                  <c:v>69.12</c:v>
                </c:pt>
                <c:pt idx="214">
                  <c:v>69.73</c:v>
                </c:pt>
                <c:pt idx="215">
                  <c:v>70.42</c:v>
                </c:pt>
                <c:pt idx="216">
                  <c:v>71.069999999999993</c:v>
                </c:pt>
                <c:pt idx="217">
                  <c:v>71.77</c:v>
                </c:pt>
                <c:pt idx="218">
                  <c:v>72.44</c:v>
                </c:pt>
                <c:pt idx="219">
                  <c:v>73.12</c:v>
                </c:pt>
                <c:pt idx="220">
                  <c:v>73.81</c:v>
                </c:pt>
                <c:pt idx="221">
                  <c:v>74.5</c:v>
                </c:pt>
                <c:pt idx="222">
                  <c:v>75.23</c:v>
                </c:pt>
                <c:pt idx="223">
                  <c:v>75.92</c:v>
                </c:pt>
                <c:pt idx="224">
                  <c:v>76.66</c:v>
                </c:pt>
                <c:pt idx="225">
                  <c:v>77.39</c:v>
                </c:pt>
                <c:pt idx="226">
                  <c:v>78.150000000000006</c:v>
                </c:pt>
                <c:pt idx="227">
                  <c:v>78.900000000000006</c:v>
                </c:pt>
                <c:pt idx="228">
                  <c:v>79.66</c:v>
                </c:pt>
                <c:pt idx="229">
                  <c:v>80.45</c:v>
                </c:pt>
                <c:pt idx="230">
                  <c:v>81.22</c:v>
                </c:pt>
                <c:pt idx="231">
                  <c:v>81.98</c:v>
                </c:pt>
                <c:pt idx="232">
                  <c:v>82.82</c:v>
                </c:pt>
                <c:pt idx="233">
                  <c:v>83.62</c:v>
                </c:pt>
                <c:pt idx="234">
                  <c:v>84.42</c:v>
                </c:pt>
                <c:pt idx="235">
                  <c:v>85.23</c:v>
                </c:pt>
                <c:pt idx="236">
                  <c:v>86.09</c:v>
                </c:pt>
                <c:pt idx="237">
                  <c:v>86.94</c:v>
                </c:pt>
                <c:pt idx="238">
                  <c:v>87.81</c:v>
                </c:pt>
                <c:pt idx="239">
                  <c:v>88.68</c:v>
                </c:pt>
                <c:pt idx="240">
                  <c:v>89.56</c:v>
                </c:pt>
                <c:pt idx="241">
                  <c:v>90.44</c:v>
                </c:pt>
                <c:pt idx="242">
                  <c:v>91.34</c:v>
                </c:pt>
                <c:pt idx="243">
                  <c:v>92.25</c:v>
                </c:pt>
                <c:pt idx="244">
                  <c:v>93.19</c:v>
                </c:pt>
                <c:pt idx="245">
                  <c:v>94.16</c:v>
                </c:pt>
                <c:pt idx="246">
                  <c:v>95.1</c:v>
                </c:pt>
                <c:pt idx="247">
                  <c:v>96.07</c:v>
                </c:pt>
                <c:pt idx="248">
                  <c:v>97.02</c:v>
                </c:pt>
                <c:pt idx="249">
                  <c:v>98.01</c:v>
                </c:pt>
                <c:pt idx="250">
                  <c:v>99.01</c:v>
                </c:pt>
                <c:pt idx="251">
                  <c:v>99.99</c:v>
                </c:pt>
                <c:pt idx="252">
                  <c:v>101.01</c:v>
                </c:pt>
                <c:pt idx="253">
                  <c:v>102.04</c:v>
                </c:pt>
                <c:pt idx="254">
                  <c:v>103.13</c:v>
                </c:pt>
                <c:pt idx="255">
                  <c:v>104.17</c:v>
                </c:pt>
                <c:pt idx="256">
                  <c:v>105.25</c:v>
                </c:pt>
                <c:pt idx="257">
                  <c:v>106.32</c:v>
                </c:pt>
                <c:pt idx="258">
                  <c:v>107.44</c:v>
                </c:pt>
                <c:pt idx="259">
                  <c:v>108.52</c:v>
                </c:pt>
                <c:pt idx="260">
                  <c:v>109.68</c:v>
                </c:pt>
                <c:pt idx="261">
                  <c:v>110.81</c:v>
                </c:pt>
                <c:pt idx="262">
                  <c:v>112</c:v>
                </c:pt>
                <c:pt idx="263">
                  <c:v>113.17</c:v>
                </c:pt>
                <c:pt idx="264">
                  <c:v>114.38</c:v>
                </c:pt>
                <c:pt idx="265">
                  <c:v>115.55</c:v>
                </c:pt>
                <c:pt idx="266">
                  <c:v>116.78</c:v>
                </c:pt>
                <c:pt idx="267">
                  <c:v>117.98</c:v>
                </c:pt>
                <c:pt idx="268">
                  <c:v>119.23</c:v>
                </c:pt>
                <c:pt idx="269">
                  <c:v>120.52</c:v>
                </c:pt>
                <c:pt idx="270">
                  <c:v>121.83</c:v>
                </c:pt>
                <c:pt idx="271">
                  <c:v>123.11</c:v>
                </c:pt>
                <c:pt idx="272">
                  <c:v>124.42</c:v>
                </c:pt>
                <c:pt idx="273">
                  <c:v>125.72</c:v>
                </c:pt>
                <c:pt idx="274">
                  <c:v>127.08</c:v>
                </c:pt>
                <c:pt idx="275">
                  <c:v>128.44</c:v>
                </c:pt>
                <c:pt idx="276">
                  <c:v>129.79</c:v>
                </c:pt>
                <c:pt idx="277">
                  <c:v>131.26</c:v>
                </c:pt>
                <c:pt idx="278">
                  <c:v>132.63999999999999</c:v>
                </c:pt>
                <c:pt idx="279">
                  <c:v>134.1</c:v>
                </c:pt>
                <c:pt idx="280">
                  <c:v>135.55000000000001</c:v>
                </c:pt>
                <c:pt idx="281">
                  <c:v>136.99</c:v>
                </c:pt>
                <c:pt idx="282">
                  <c:v>138.51</c:v>
                </c:pt>
                <c:pt idx="283">
                  <c:v>140.02000000000001</c:v>
                </c:pt>
                <c:pt idx="284">
                  <c:v>141.54</c:v>
                </c:pt>
                <c:pt idx="285">
                  <c:v>143.09</c:v>
                </c:pt>
                <c:pt idx="286">
                  <c:v>144.68</c:v>
                </c:pt>
                <c:pt idx="287">
                  <c:v>146.24</c:v>
                </c:pt>
                <c:pt idx="288">
                  <c:v>147.87</c:v>
                </c:pt>
                <c:pt idx="289">
                  <c:v>149.49</c:v>
                </c:pt>
                <c:pt idx="290">
                  <c:v>151.18</c:v>
                </c:pt>
                <c:pt idx="291">
                  <c:v>152.82</c:v>
                </c:pt>
                <c:pt idx="292">
                  <c:v>154.53</c:v>
                </c:pt>
                <c:pt idx="293">
                  <c:v>156.25</c:v>
                </c:pt>
                <c:pt idx="294">
                  <c:v>158.01</c:v>
                </c:pt>
                <c:pt idx="295">
                  <c:v>159.78</c:v>
                </c:pt>
                <c:pt idx="296">
                  <c:v>161.54</c:v>
                </c:pt>
                <c:pt idx="297">
                  <c:v>163.38999999999999</c:v>
                </c:pt>
                <c:pt idx="298">
                  <c:v>165.22</c:v>
                </c:pt>
                <c:pt idx="299">
                  <c:v>167.07</c:v>
                </c:pt>
                <c:pt idx="300">
                  <c:v>168.9</c:v>
                </c:pt>
                <c:pt idx="301">
                  <c:v>170.86</c:v>
                </c:pt>
                <c:pt idx="302">
                  <c:v>172.81</c:v>
                </c:pt>
                <c:pt idx="303">
                  <c:v>174.79</c:v>
                </c:pt>
                <c:pt idx="304">
                  <c:v>176.74</c:v>
                </c:pt>
                <c:pt idx="305">
                  <c:v>178.76</c:v>
                </c:pt>
                <c:pt idx="306">
                  <c:v>180.79</c:v>
                </c:pt>
                <c:pt idx="307">
                  <c:v>182.86</c:v>
                </c:pt>
                <c:pt idx="308">
                  <c:v>184.95</c:v>
                </c:pt>
                <c:pt idx="309">
                  <c:v>187.06</c:v>
                </c:pt>
                <c:pt idx="310">
                  <c:v>189.23</c:v>
                </c:pt>
                <c:pt idx="311">
                  <c:v>191.37</c:v>
                </c:pt>
                <c:pt idx="312">
                  <c:v>193.59</c:v>
                </c:pt>
                <c:pt idx="313">
                  <c:v>195.79</c:v>
                </c:pt>
                <c:pt idx="314">
                  <c:v>198.11</c:v>
                </c:pt>
                <c:pt idx="315">
                  <c:v>200.39</c:v>
                </c:pt>
                <c:pt idx="316">
                  <c:v>202.67</c:v>
                </c:pt>
                <c:pt idx="317">
                  <c:v>205.05</c:v>
                </c:pt>
                <c:pt idx="318">
                  <c:v>207.44</c:v>
                </c:pt>
                <c:pt idx="319">
                  <c:v>209.86</c:v>
                </c:pt>
                <c:pt idx="320">
                  <c:v>212.29</c:v>
                </c:pt>
                <c:pt idx="321">
                  <c:v>214.77</c:v>
                </c:pt>
                <c:pt idx="322">
                  <c:v>217.33</c:v>
                </c:pt>
                <c:pt idx="323">
                  <c:v>219.83</c:v>
                </c:pt>
                <c:pt idx="324">
                  <c:v>222.41</c:v>
                </c:pt>
                <c:pt idx="325">
                  <c:v>225.01</c:v>
                </c:pt>
                <c:pt idx="326">
                  <c:v>227.67</c:v>
                </c:pt>
                <c:pt idx="327">
                  <c:v>230.32</c:v>
                </c:pt>
                <c:pt idx="328">
                  <c:v>233.01</c:v>
                </c:pt>
                <c:pt idx="329">
                  <c:v>235.76</c:v>
                </c:pt>
                <c:pt idx="330">
                  <c:v>238.56</c:v>
                </c:pt>
                <c:pt idx="331">
                  <c:v>241.37</c:v>
                </c:pt>
                <c:pt idx="332">
                  <c:v>244.21</c:v>
                </c:pt>
                <c:pt idx="333">
                  <c:v>247.14</c:v>
                </c:pt>
                <c:pt idx="334">
                  <c:v>250.07</c:v>
                </c:pt>
                <c:pt idx="335">
                  <c:v>253.03</c:v>
                </c:pt>
                <c:pt idx="336">
                  <c:v>255.99</c:v>
                </c:pt>
                <c:pt idx="337">
                  <c:v>259</c:v>
                </c:pt>
                <c:pt idx="338">
                  <c:v>262.14</c:v>
                </c:pt>
                <c:pt idx="339">
                  <c:v>265.19</c:v>
                </c:pt>
                <c:pt idx="340">
                  <c:v>268.31</c:v>
                </c:pt>
                <c:pt idx="341">
                  <c:v>271.52999999999997</c:v>
                </c:pt>
                <c:pt idx="342">
                  <c:v>274.77</c:v>
                </c:pt>
                <c:pt idx="343">
                  <c:v>278.06</c:v>
                </c:pt>
                <c:pt idx="344">
                  <c:v>281.35000000000002</c:v>
                </c:pt>
                <c:pt idx="345">
                  <c:v>284.69</c:v>
                </c:pt>
                <c:pt idx="346">
                  <c:v>288.11</c:v>
                </c:pt>
                <c:pt idx="347">
                  <c:v>291.55</c:v>
                </c:pt>
                <c:pt idx="348">
                  <c:v>294.94</c:v>
                </c:pt>
                <c:pt idx="349">
                  <c:v>298.49</c:v>
                </c:pt>
                <c:pt idx="350">
                  <c:v>302.06</c:v>
                </c:pt>
                <c:pt idx="351">
                  <c:v>305.63</c:v>
                </c:pt>
                <c:pt idx="352">
                  <c:v>309.22000000000003</c:v>
                </c:pt>
                <c:pt idx="353">
                  <c:v>312.93</c:v>
                </c:pt>
                <c:pt idx="354">
                  <c:v>316.7</c:v>
                </c:pt>
                <c:pt idx="355">
                  <c:v>320.48</c:v>
                </c:pt>
                <c:pt idx="356">
                  <c:v>324.26</c:v>
                </c:pt>
                <c:pt idx="357">
                  <c:v>328.11</c:v>
                </c:pt>
                <c:pt idx="358">
                  <c:v>332.09</c:v>
                </c:pt>
                <c:pt idx="359">
                  <c:v>336</c:v>
                </c:pt>
                <c:pt idx="360">
                  <c:v>339.94</c:v>
                </c:pt>
                <c:pt idx="361">
                  <c:v>344.02</c:v>
                </c:pt>
                <c:pt idx="362">
                  <c:v>348.1</c:v>
                </c:pt>
                <c:pt idx="363">
                  <c:v>352.19</c:v>
                </c:pt>
                <c:pt idx="364">
                  <c:v>356.31</c:v>
                </c:pt>
                <c:pt idx="365">
                  <c:v>360.51</c:v>
                </c:pt>
                <c:pt idx="366">
                  <c:v>364.8</c:v>
                </c:pt>
                <c:pt idx="367">
                  <c:v>369.12</c:v>
                </c:pt>
                <c:pt idx="368">
                  <c:v>373.42</c:v>
                </c:pt>
                <c:pt idx="369">
                  <c:v>377.83</c:v>
                </c:pt>
                <c:pt idx="370">
                  <c:v>382.31</c:v>
                </c:pt>
                <c:pt idx="371">
                  <c:v>386.76</c:v>
                </c:pt>
                <c:pt idx="372">
                  <c:v>391.26</c:v>
                </c:pt>
                <c:pt idx="373">
                  <c:v>395.86</c:v>
                </c:pt>
                <c:pt idx="374">
                  <c:v>400.47</c:v>
                </c:pt>
                <c:pt idx="375">
                  <c:v>405.14</c:v>
                </c:pt>
                <c:pt idx="376">
                  <c:v>409.72</c:v>
                </c:pt>
                <c:pt idx="377">
                  <c:v>414.49</c:v>
                </c:pt>
                <c:pt idx="378">
                  <c:v>419.25</c:v>
                </c:pt>
                <c:pt idx="379">
                  <c:v>424.09</c:v>
                </c:pt>
                <c:pt idx="380">
                  <c:v>428.89</c:v>
                </c:pt>
                <c:pt idx="381">
                  <c:v>433.79</c:v>
                </c:pt>
                <c:pt idx="382">
                  <c:v>438.8</c:v>
                </c:pt>
                <c:pt idx="383">
                  <c:v>443.73</c:v>
                </c:pt>
                <c:pt idx="384">
                  <c:v>448.69</c:v>
                </c:pt>
                <c:pt idx="385">
                  <c:v>453.75</c:v>
                </c:pt>
                <c:pt idx="386">
                  <c:v>458.87</c:v>
                </c:pt>
                <c:pt idx="387">
                  <c:v>463.98</c:v>
                </c:pt>
                <c:pt idx="388">
                  <c:v>469.07</c:v>
                </c:pt>
                <c:pt idx="389">
                  <c:v>474.27</c:v>
                </c:pt>
                <c:pt idx="390">
                  <c:v>479.48</c:v>
                </c:pt>
                <c:pt idx="391">
                  <c:v>484.73</c:v>
                </c:pt>
                <c:pt idx="392">
                  <c:v>489.97</c:v>
                </c:pt>
                <c:pt idx="393">
                  <c:v>495.31</c:v>
                </c:pt>
                <c:pt idx="394">
                  <c:v>500.67</c:v>
                </c:pt>
                <c:pt idx="395">
                  <c:v>506.05</c:v>
                </c:pt>
                <c:pt idx="396">
                  <c:v>511.39</c:v>
                </c:pt>
                <c:pt idx="397">
                  <c:v>516.77</c:v>
                </c:pt>
                <c:pt idx="398">
                  <c:v>522.26</c:v>
                </c:pt>
                <c:pt idx="399">
                  <c:v>527.75</c:v>
                </c:pt>
                <c:pt idx="400">
                  <c:v>533.08000000000004</c:v>
                </c:pt>
                <c:pt idx="401">
                  <c:v>538.55999999999995</c:v>
                </c:pt>
                <c:pt idx="402">
                  <c:v>544.11</c:v>
                </c:pt>
                <c:pt idx="403">
                  <c:v>549.61</c:v>
                </c:pt>
                <c:pt idx="404">
                  <c:v>555.08000000000004</c:v>
                </c:pt>
                <c:pt idx="405">
                  <c:v>560.61</c:v>
                </c:pt>
                <c:pt idx="406">
                  <c:v>566.22</c:v>
                </c:pt>
                <c:pt idx="407">
                  <c:v>571.76</c:v>
                </c:pt>
                <c:pt idx="408">
                  <c:v>577.24</c:v>
                </c:pt>
                <c:pt idx="409">
                  <c:v>582.77</c:v>
                </c:pt>
                <c:pt idx="410">
                  <c:v>588.29</c:v>
                </c:pt>
                <c:pt idx="411">
                  <c:v>593.83000000000004</c:v>
                </c:pt>
                <c:pt idx="412">
                  <c:v>599.28</c:v>
                </c:pt>
                <c:pt idx="413">
                  <c:v>604.82000000000005</c:v>
                </c:pt>
                <c:pt idx="414">
                  <c:v>610.33000000000004</c:v>
                </c:pt>
                <c:pt idx="415">
                  <c:v>615.76</c:v>
                </c:pt>
                <c:pt idx="416">
                  <c:v>621.13</c:v>
                </c:pt>
                <c:pt idx="417">
                  <c:v>626.54999999999995</c:v>
                </c:pt>
                <c:pt idx="418">
                  <c:v>632.02</c:v>
                </c:pt>
                <c:pt idx="419">
                  <c:v>637.4</c:v>
                </c:pt>
                <c:pt idx="420">
                  <c:v>642.63</c:v>
                </c:pt>
                <c:pt idx="421">
                  <c:v>647.94000000000005</c:v>
                </c:pt>
                <c:pt idx="422">
                  <c:v>653.25</c:v>
                </c:pt>
                <c:pt idx="423">
                  <c:v>658.45</c:v>
                </c:pt>
                <c:pt idx="424">
                  <c:v>663.59</c:v>
                </c:pt>
                <c:pt idx="425">
                  <c:v>668.75</c:v>
                </c:pt>
                <c:pt idx="426">
                  <c:v>673.83</c:v>
                </c:pt>
                <c:pt idx="427">
                  <c:v>678.82</c:v>
                </c:pt>
                <c:pt idx="428">
                  <c:v>683.7</c:v>
                </c:pt>
                <c:pt idx="429">
                  <c:v>688.62</c:v>
                </c:pt>
                <c:pt idx="430">
                  <c:v>693.5</c:v>
                </c:pt>
                <c:pt idx="431">
                  <c:v>698.25</c:v>
                </c:pt>
                <c:pt idx="432">
                  <c:v>702.88</c:v>
                </c:pt>
                <c:pt idx="433">
                  <c:v>707.54</c:v>
                </c:pt>
                <c:pt idx="434">
                  <c:v>712.13</c:v>
                </c:pt>
                <c:pt idx="435">
                  <c:v>716.6</c:v>
                </c:pt>
                <c:pt idx="436">
                  <c:v>720.89</c:v>
                </c:pt>
                <c:pt idx="437">
                  <c:v>725.23</c:v>
                </c:pt>
                <c:pt idx="438">
                  <c:v>729.44</c:v>
                </c:pt>
                <c:pt idx="439">
                  <c:v>733.56</c:v>
                </c:pt>
                <c:pt idx="440">
                  <c:v>737.5</c:v>
                </c:pt>
                <c:pt idx="441">
                  <c:v>741.42</c:v>
                </c:pt>
                <c:pt idx="442">
                  <c:v>745.24</c:v>
                </c:pt>
                <c:pt idx="443">
                  <c:v>748.98</c:v>
                </c:pt>
                <c:pt idx="444">
                  <c:v>752.54</c:v>
                </c:pt>
                <c:pt idx="445">
                  <c:v>756.01</c:v>
                </c:pt>
                <c:pt idx="446">
                  <c:v>759.43</c:v>
                </c:pt>
                <c:pt idx="447">
                  <c:v>762.71</c:v>
                </c:pt>
                <c:pt idx="448">
                  <c:v>765.75</c:v>
                </c:pt>
                <c:pt idx="449">
                  <c:v>768.79</c:v>
                </c:pt>
                <c:pt idx="450">
                  <c:v>771.73</c:v>
                </c:pt>
                <c:pt idx="451">
                  <c:v>774.46</c:v>
                </c:pt>
                <c:pt idx="452">
                  <c:v>777.07</c:v>
                </c:pt>
                <c:pt idx="453">
                  <c:v>779.6</c:v>
                </c:pt>
                <c:pt idx="454">
                  <c:v>782.01</c:v>
                </c:pt>
                <c:pt idx="455">
                  <c:v>784.23</c:v>
                </c:pt>
                <c:pt idx="456">
                  <c:v>786.33</c:v>
                </c:pt>
                <c:pt idx="457">
                  <c:v>788.3</c:v>
                </c:pt>
                <c:pt idx="458">
                  <c:v>790.14</c:v>
                </c:pt>
                <c:pt idx="459">
                  <c:v>791.84</c:v>
                </c:pt>
                <c:pt idx="460">
                  <c:v>793.38</c:v>
                </c:pt>
                <c:pt idx="461">
                  <c:v>794.79</c:v>
                </c:pt>
                <c:pt idx="462">
                  <c:v>796.07</c:v>
                </c:pt>
                <c:pt idx="463">
                  <c:v>797.2</c:v>
                </c:pt>
                <c:pt idx="464">
                  <c:v>798.14</c:v>
                </c:pt>
                <c:pt idx="465">
                  <c:v>798.95</c:v>
                </c:pt>
                <c:pt idx="466">
                  <c:v>799.61</c:v>
                </c:pt>
                <c:pt idx="467">
                  <c:v>800.13</c:v>
                </c:pt>
                <c:pt idx="468">
                  <c:v>800.51</c:v>
                </c:pt>
                <c:pt idx="469">
                  <c:v>800.72</c:v>
                </c:pt>
                <c:pt idx="470">
                  <c:v>800.84</c:v>
                </c:pt>
                <c:pt idx="471">
                  <c:v>800.76</c:v>
                </c:pt>
                <c:pt idx="472">
                  <c:v>800.59</c:v>
                </c:pt>
                <c:pt idx="473">
                  <c:v>800.19</c:v>
                </c:pt>
                <c:pt idx="474">
                  <c:v>799.69</c:v>
                </c:pt>
                <c:pt idx="475">
                  <c:v>799.03</c:v>
                </c:pt>
                <c:pt idx="476">
                  <c:v>798.24</c:v>
                </c:pt>
                <c:pt idx="477">
                  <c:v>797.3</c:v>
                </c:pt>
                <c:pt idx="478">
                  <c:v>796.18</c:v>
                </c:pt>
                <c:pt idx="479">
                  <c:v>794.93</c:v>
                </c:pt>
                <c:pt idx="480">
                  <c:v>793.56</c:v>
                </c:pt>
                <c:pt idx="481">
                  <c:v>792.01</c:v>
                </c:pt>
                <c:pt idx="482">
                  <c:v>790.33</c:v>
                </c:pt>
                <c:pt idx="483">
                  <c:v>788.53</c:v>
                </c:pt>
                <c:pt idx="484">
                  <c:v>786.62</c:v>
                </c:pt>
                <c:pt idx="485">
                  <c:v>784.53</c:v>
                </c:pt>
                <c:pt idx="486">
                  <c:v>782.28</c:v>
                </c:pt>
                <c:pt idx="487">
                  <c:v>779.91</c:v>
                </c:pt>
                <c:pt idx="488">
                  <c:v>777.45</c:v>
                </c:pt>
                <c:pt idx="489">
                  <c:v>774.84</c:v>
                </c:pt>
                <c:pt idx="490">
                  <c:v>772.12</c:v>
                </c:pt>
                <c:pt idx="491">
                  <c:v>769.21</c:v>
                </c:pt>
                <c:pt idx="492">
                  <c:v>766.28</c:v>
                </c:pt>
                <c:pt idx="493">
                  <c:v>763.16</c:v>
                </c:pt>
                <c:pt idx="494">
                  <c:v>759.89</c:v>
                </c:pt>
                <c:pt idx="495">
                  <c:v>756.53</c:v>
                </c:pt>
                <c:pt idx="496">
                  <c:v>753.09</c:v>
                </c:pt>
                <c:pt idx="497">
                  <c:v>749.51</c:v>
                </c:pt>
                <c:pt idx="498">
                  <c:v>745.8</c:v>
                </c:pt>
                <c:pt idx="499">
                  <c:v>742.01</c:v>
                </c:pt>
                <c:pt idx="500">
                  <c:v>738.18</c:v>
                </c:pt>
                <c:pt idx="501">
                  <c:v>734.15</c:v>
                </c:pt>
                <c:pt idx="502">
                  <c:v>730.06</c:v>
                </c:pt>
                <c:pt idx="503">
                  <c:v>725.85</c:v>
                </c:pt>
                <c:pt idx="504">
                  <c:v>721.65</c:v>
                </c:pt>
                <c:pt idx="505">
                  <c:v>717.28</c:v>
                </c:pt>
                <c:pt idx="506">
                  <c:v>712.83</c:v>
                </c:pt>
                <c:pt idx="507">
                  <c:v>708.24</c:v>
                </c:pt>
                <c:pt idx="508">
                  <c:v>703.69</c:v>
                </c:pt>
                <c:pt idx="509">
                  <c:v>699.01</c:v>
                </c:pt>
                <c:pt idx="510">
                  <c:v>694.23</c:v>
                </c:pt>
                <c:pt idx="511">
                  <c:v>689.4</c:v>
                </c:pt>
                <c:pt idx="512">
                  <c:v>684.54</c:v>
                </c:pt>
                <c:pt idx="513">
                  <c:v>679.66</c:v>
                </c:pt>
                <c:pt idx="514">
                  <c:v>674.59</c:v>
                </c:pt>
                <c:pt idx="515">
                  <c:v>669.5</c:v>
                </c:pt>
                <c:pt idx="516">
                  <c:v>664.44</c:v>
                </c:pt>
                <c:pt idx="517">
                  <c:v>659.3</c:v>
                </c:pt>
                <c:pt idx="518">
                  <c:v>654.02</c:v>
                </c:pt>
                <c:pt idx="519">
                  <c:v>648.74</c:v>
                </c:pt>
                <c:pt idx="520">
                  <c:v>643.51</c:v>
                </c:pt>
                <c:pt idx="521">
                  <c:v>638.22</c:v>
                </c:pt>
                <c:pt idx="522">
                  <c:v>632.79999999999995</c:v>
                </c:pt>
                <c:pt idx="523">
                  <c:v>627.41</c:v>
                </c:pt>
                <c:pt idx="524">
                  <c:v>622.05999999999995</c:v>
                </c:pt>
                <c:pt idx="525">
                  <c:v>616.61</c:v>
                </c:pt>
                <c:pt idx="526">
                  <c:v>611.13</c:v>
                </c:pt>
                <c:pt idx="527">
                  <c:v>605.63</c:v>
                </c:pt>
                <c:pt idx="528">
                  <c:v>600.21</c:v>
                </c:pt>
                <c:pt idx="529">
                  <c:v>594.73</c:v>
                </c:pt>
                <c:pt idx="530">
                  <c:v>589.17999999999995</c:v>
                </c:pt>
                <c:pt idx="531">
                  <c:v>583.65</c:v>
                </c:pt>
                <c:pt idx="532">
                  <c:v>578.15</c:v>
                </c:pt>
                <c:pt idx="533">
                  <c:v>572.64</c:v>
                </c:pt>
                <c:pt idx="534">
                  <c:v>567.08000000000004</c:v>
                </c:pt>
                <c:pt idx="535">
                  <c:v>561.54</c:v>
                </c:pt>
                <c:pt idx="536">
                  <c:v>556.04</c:v>
                </c:pt>
                <c:pt idx="537">
                  <c:v>550.55999999999995</c:v>
                </c:pt>
                <c:pt idx="538">
                  <c:v>545.02</c:v>
                </c:pt>
                <c:pt idx="539">
                  <c:v>539.53</c:v>
                </c:pt>
                <c:pt idx="540">
                  <c:v>534.13</c:v>
                </c:pt>
                <c:pt idx="541">
                  <c:v>528.67999999999995</c:v>
                </c:pt>
                <c:pt idx="542">
                  <c:v>523.19000000000005</c:v>
                </c:pt>
                <c:pt idx="543">
                  <c:v>517.76</c:v>
                </c:pt>
                <c:pt idx="544">
                  <c:v>512.41</c:v>
                </c:pt>
                <c:pt idx="545">
                  <c:v>507.07</c:v>
                </c:pt>
                <c:pt idx="546">
                  <c:v>501.65</c:v>
                </c:pt>
                <c:pt idx="547">
                  <c:v>496.3</c:v>
                </c:pt>
                <c:pt idx="548">
                  <c:v>491.07</c:v>
                </c:pt>
                <c:pt idx="549">
                  <c:v>485.8</c:v>
                </c:pt>
                <c:pt idx="550">
                  <c:v>480.51</c:v>
                </c:pt>
                <c:pt idx="551">
                  <c:v>475.25</c:v>
                </c:pt>
                <c:pt idx="552">
                  <c:v>470.14</c:v>
                </c:pt>
                <c:pt idx="553">
                  <c:v>465.02</c:v>
                </c:pt>
                <c:pt idx="554">
                  <c:v>459.88</c:v>
                </c:pt>
                <c:pt idx="555">
                  <c:v>454.75</c:v>
                </c:pt>
                <c:pt idx="556">
                  <c:v>449.77</c:v>
                </c:pt>
                <c:pt idx="557">
                  <c:v>444.79</c:v>
                </c:pt>
                <c:pt idx="558">
                  <c:v>439.76</c:v>
                </c:pt>
                <c:pt idx="559">
                  <c:v>434.79</c:v>
                </c:pt>
                <c:pt idx="560">
                  <c:v>429.95</c:v>
                </c:pt>
                <c:pt idx="561">
                  <c:v>425.1</c:v>
                </c:pt>
                <c:pt idx="562">
                  <c:v>420.29</c:v>
                </c:pt>
                <c:pt idx="563">
                  <c:v>415.48</c:v>
                </c:pt>
                <c:pt idx="564">
                  <c:v>410.78</c:v>
                </c:pt>
                <c:pt idx="565">
                  <c:v>406.14</c:v>
                </c:pt>
                <c:pt idx="566">
                  <c:v>401.44</c:v>
                </c:pt>
                <c:pt idx="567">
                  <c:v>396.84</c:v>
                </c:pt>
                <c:pt idx="568">
                  <c:v>392.34</c:v>
                </c:pt>
                <c:pt idx="569">
                  <c:v>387.82</c:v>
                </c:pt>
                <c:pt idx="570">
                  <c:v>383.31</c:v>
                </c:pt>
                <c:pt idx="571">
                  <c:v>378.85</c:v>
                </c:pt>
                <c:pt idx="572">
                  <c:v>374.51</c:v>
                </c:pt>
                <c:pt idx="573">
                  <c:v>370.17</c:v>
                </c:pt>
                <c:pt idx="574">
                  <c:v>365.87</c:v>
                </c:pt>
                <c:pt idx="575">
                  <c:v>361.61</c:v>
                </c:pt>
                <c:pt idx="576">
                  <c:v>357.42</c:v>
                </c:pt>
                <c:pt idx="577">
                  <c:v>353.25</c:v>
                </c:pt>
                <c:pt idx="578">
                  <c:v>349.14</c:v>
                </c:pt>
                <c:pt idx="579">
                  <c:v>345.02</c:v>
                </c:pt>
                <c:pt idx="580">
                  <c:v>341.03</c:v>
                </c:pt>
                <c:pt idx="581">
                  <c:v>337.04</c:v>
                </c:pt>
                <c:pt idx="582">
                  <c:v>333.07</c:v>
                </c:pt>
                <c:pt idx="583">
                  <c:v>329.15</c:v>
                </c:pt>
                <c:pt idx="584">
                  <c:v>325.31</c:v>
                </c:pt>
                <c:pt idx="585">
                  <c:v>321.49</c:v>
                </c:pt>
                <c:pt idx="586">
                  <c:v>317.74</c:v>
                </c:pt>
                <c:pt idx="587">
                  <c:v>313.94</c:v>
                </c:pt>
                <c:pt idx="588">
                  <c:v>310.31</c:v>
                </c:pt>
                <c:pt idx="589">
                  <c:v>306.62</c:v>
                </c:pt>
                <c:pt idx="590">
                  <c:v>303</c:v>
                </c:pt>
                <c:pt idx="591">
                  <c:v>299.42</c:v>
                </c:pt>
                <c:pt idx="592">
                  <c:v>295.95999999999998</c:v>
                </c:pt>
                <c:pt idx="593">
                  <c:v>292.49</c:v>
                </c:pt>
                <c:pt idx="594">
                  <c:v>289.02999999999997</c:v>
                </c:pt>
                <c:pt idx="595">
                  <c:v>285.61</c:v>
                </c:pt>
                <c:pt idx="596">
                  <c:v>282.25</c:v>
                </c:pt>
                <c:pt idx="597">
                  <c:v>278.95</c:v>
                </c:pt>
                <c:pt idx="598">
                  <c:v>275.69</c:v>
                </c:pt>
                <c:pt idx="599">
                  <c:v>272.43</c:v>
                </c:pt>
                <c:pt idx="600">
                  <c:v>269.25</c:v>
                </c:pt>
                <c:pt idx="601">
                  <c:v>266.11</c:v>
                </c:pt>
                <c:pt idx="602">
                  <c:v>262.99</c:v>
                </c:pt>
                <c:pt idx="603">
                  <c:v>259.91000000000003</c:v>
                </c:pt>
                <c:pt idx="604">
                  <c:v>256.89</c:v>
                </c:pt>
                <c:pt idx="605">
                  <c:v>253.9</c:v>
                </c:pt>
                <c:pt idx="606">
                  <c:v>250.88</c:v>
                </c:pt>
                <c:pt idx="607">
                  <c:v>247.95</c:v>
                </c:pt>
                <c:pt idx="608">
                  <c:v>245.09</c:v>
                </c:pt>
                <c:pt idx="609">
                  <c:v>242.23</c:v>
                </c:pt>
                <c:pt idx="610">
                  <c:v>239.38</c:v>
                </c:pt>
                <c:pt idx="611">
                  <c:v>236.6</c:v>
                </c:pt>
                <c:pt idx="612">
                  <c:v>233.86</c:v>
                </c:pt>
                <c:pt idx="613">
                  <c:v>231.16</c:v>
                </c:pt>
                <c:pt idx="614">
                  <c:v>228.43</c:v>
                </c:pt>
                <c:pt idx="615">
                  <c:v>225.79</c:v>
                </c:pt>
                <c:pt idx="616">
                  <c:v>223.17</c:v>
                </c:pt>
                <c:pt idx="617">
                  <c:v>220.62</c:v>
                </c:pt>
                <c:pt idx="618">
                  <c:v>218.04</c:v>
                </c:pt>
                <c:pt idx="619">
                  <c:v>215.55</c:v>
                </c:pt>
                <c:pt idx="620">
                  <c:v>213.07</c:v>
                </c:pt>
                <c:pt idx="621">
                  <c:v>210.61</c:v>
                </c:pt>
                <c:pt idx="622">
                  <c:v>208.18</c:v>
                </c:pt>
                <c:pt idx="623">
                  <c:v>205.75</c:v>
                </c:pt>
                <c:pt idx="624">
                  <c:v>203.41</c:v>
                </c:pt>
                <c:pt idx="625">
                  <c:v>201.14</c:v>
                </c:pt>
                <c:pt idx="626">
                  <c:v>198.82</c:v>
                </c:pt>
                <c:pt idx="627">
                  <c:v>196.53</c:v>
                </c:pt>
                <c:pt idx="628">
                  <c:v>194.3</c:v>
                </c:pt>
                <c:pt idx="629">
                  <c:v>192.12</c:v>
                </c:pt>
                <c:pt idx="630">
                  <c:v>189.89</c:v>
                </c:pt>
                <c:pt idx="631">
                  <c:v>187.75</c:v>
                </c:pt>
                <c:pt idx="632">
                  <c:v>185.61</c:v>
                </c:pt>
                <c:pt idx="633">
                  <c:v>183.55</c:v>
                </c:pt>
                <c:pt idx="634">
                  <c:v>181.46</c:v>
                </c:pt>
                <c:pt idx="635">
                  <c:v>179.4</c:v>
                </c:pt>
                <c:pt idx="636">
                  <c:v>177.42</c:v>
                </c:pt>
                <c:pt idx="637">
                  <c:v>175.44</c:v>
                </c:pt>
                <c:pt idx="638">
                  <c:v>173.47</c:v>
                </c:pt>
                <c:pt idx="639">
                  <c:v>171.51</c:v>
                </c:pt>
                <c:pt idx="640">
                  <c:v>169.54</c:v>
                </c:pt>
                <c:pt idx="641">
                  <c:v>167.72</c:v>
                </c:pt>
                <c:pt idx="642">
                  <c:v>165.82</c:v>
                </c:pt>
                <c:pt idx="643">
                  <c:v>163.94</c:v>
                </c:pt>
                <c:pt idx="644">
                  <c:v>162.13</c:v>
                </c:pt>
                <c:pt idx="645">
                  <c:v>160.35</c:v>
                </c:pt>
                <c:pt idx="646">
                  <c:v>158.57</c:v>
                </c:pt>
                <c:pt idx="647">
                  <c:v>156.82</c:v>
                </c:pt>
                <c:pt idx="648">
                  <c:v>155.09</c:v>
                </c:pt>
                <c:pt idx="649">
                  <c:v>153.44</c:v>
                </c:pt>
                <c:pt idx="650">
                  <c:v>151.74</c:v>
                </c:pt>
                <c:pt idx="651">
                  <c:v>150.06</c:v>
                </c:pt>
                <c:pt idx="652">
                  <c:v>148.43</c:v>
                </c:pt>
                <c:pt idx="653">
                  <c:v>146.81</c:v>
                </c:pt>
                <c:pt idx="654">
                  <c:v>145.22999999999999</c:v>
                </c:pt>
                <c:pt idx="655">
                  <c:v>143.66</c:v>
                </c:pt>
                <c:pt idx="656">
                  <c:v>142.09</c:v>
                </c:pt>
                <c:pt idx="657">
                  <c:v>140.55000000000001</c:v>
                </c:pt>
                <c:pt idx="658">
                  <c:v>139.03</c:v>
                </c:pt>
                <c:pt idx="659">
                  <c:v>137.53</c:v>
                </c:pt>
                <c:pt idx="660">
                  <c:v>136.04</c:v>
                </c:pt>
                <c:pt idx="661">
                  <c:v>134.58000000000001</c:v>
                </c:pt>
                <c:pt idx="662">
                  <c:v>133.15</c:v>
                </c:pt>
                <c:pt idx="663">
                  <c:v>131.72999999999999</c:v>
                </c:pt>
                <c:pt idx="664">
                  <c:v>130.30000000000001</c:v>
                </c:pt>
                <c:pt idx="665">
                  <c:v>128.93</c:v>
                </c:pt>
                <c:pt idx="666">
                  <c:v>127.56</c:v>
                </c:pt>
                <c:pt idx="667">
                  <c:v>126.19</c:v>
                </c:pt>
                <c:pt idx="668">
                  <c:v>124.86</c:v>
                </c:pt>
                <c:pt idx="669">
                  <c:v>123.57</c:v>
                </c:pt>
                <c:pt idx="670">
                  <c:v>122.25</c:v>
                </c:pt>
                <c:pt idx="671">
                  <c:v>120.94</c:v>
                </c:pt>
                <c:pt idx="672">
                  <c:v>119.68</c:v>
                </c:pt>
                <c:pt idx="673">
                  <c:v>118.43</c:v>
                </c:pt>
                <c:pt idx="674">
                  <c:v>117.21</c:v>
                </c:pt>
                <c:pt idx="675">
                  <c:v>115.95</c:v>
                </c:pt>
                <c:pt idx="676">
                  <c:v>114.75</c:v>
                </c:pt>
                <c:pt idx="677">
                  <c:v>113.57</c:v>
                </c:pt>
                <c:pt idx="678">
                  <c:v>112.41</c:v>
                </c:pt>
                <c:pt idx="679">
                  <c:v>111.23</c:v>
                </c:pt>
                <c:pt idx="680">
                  <c:v>110.09</c:v>
                </c:pt>
                <c:pt idx="681">
                  <c:v>108.97</c:v>
                </c:pt>
                <c:pt idx="682">
                  <c:v>107.84</c:v>
                </c:pt>
                <c:pt idx="683">
                  <c:v>106.72</c:v>
                </c:pt>
                <c:pt idx="684">
                  <c:v>105.64</c:v>
                </c:pt>
                <c:pt idx="685">
                  <c:v>104.53</c:v>
                </c:pt>
                <c:pt idx="686">
                  <c:v>103.5</c:v>
                </c:pt>
                <c:pt idx="687">
                  <c:v>102.45</c:v>
                </c:pt>
                <c:pt idx="688">
                  <c:v>101.43</c:v>
                </c:pt>
                <c:pt idx="689">
                  <c:v>100.41</c:v>
                </c:pt>
                <c:pt idx="690">
                  <c:v>99.4</c:v>
                </c:pt>
                <c:pt idx="691">
                  <c:v>98.36</c:v>
                </c:pt>
                <c:pt idx="692">
                  <c:v>97.42</c:v>
                </c:pt>
                <c:pt idx="693">
                  <c:v>96.42</c:v>
                </c:pt>
                <c:pt idx="694">
                  <c:v>95.47</c:v>
                </c:pt>
                <c:pt idx="695">
                  <c:v>94.51</c:v>
                </c:pt>
                <c:pt idx="696">
                  <c:v>93.54</c:v>
                </c:pt>
                <c:pt idx="697">
                  <c:v>92.6</c:v>
                </c:pt>
                <c:pt idx="698">
                  <c:v>91.7</c:v>
                </c:pt>
                <c:pt idx="699">
                  <c:v>90.76</c:v>
                </c:pt>
                <c:pt idx="700">
                  <c:v>89.92</c:v>
                </c:pt>
                <c:pt idx="701">
                  <c:v>89.03</c:v>
                </c:pt>
                <c:pt idx="702">
                  <c:v>88.16</c:v>
                </c:pt>
                <c:pt idx="703">
                  <c:v>87.3</c:v>
                </c:pt>
                <c:pt idx="704">
                  <c:v>86.45</c:v>
                </c:pt>
                <c:pt idx="705">
                  <c:v>85.61</c:v>
                </c:pt>
                <c:pt idx="706">
                  <c:v>84.73</c:v>
                </c:pt>
                <c:pt idx="707">
                  <c:v>83.92</c:v>
                </c:pt>
                <c:pt idx="708">
                  <c:v>83.12</c:v>
                </c:pt>
                <c:pt idx="709">
                  <c:v>82.34</c:v>
                </c:pt>
                <c:pt idx="710">
                  <c:v>81.53</c:v>
                </c:pt>
                <c:pt idx="711">
                  <c:v>80.739999999999995</c:v>
                </c:pt>
                <c:pt idx="712">
                  <c:v>79.959999999999994</c:v>
                </c:pt>
                <c:pt idx="713">
                  <c:v>79.22</c:v>
                </c:pt>
                <c:pt idx="714">
                  <c:v>78.47</c:v>
                </c:pt>
                <c:pt idx="715">
                  <c:v>77.709999999999994</c:v>
                </c:pt>
                <c:pt idx="716">
                  <c:v>76.95</c:v>
                </c:pt>
                <c:pt idx="717">
                  <c:v>76.260000000000005</c:v>
                </c:pt>
                <c:pt idx="718">
                  <c:v>75.540000000000006</c:v>
                </c:pt>
                <c:pt idx="719">
                  <c:v>74.83</c:v>
                </c:pt>
                <c:pt idx="720">
                  <c:v>74.14</c:v>
                </c:pt>
                <c:pt idx="721">
                  <c:v>73.430000000000007</c:v>
                </c:pt>
                <c:pt idx="722">
                  <c:v>72.72</c:v>
                </c:pt>
                <c:pt idx="723">
                  <c:v>72.06</c:v>
                </c:pt>
                <c:pt idx="724">
                  <c:v>71.34</c:v>
                </c:pt>
                <c:pt idx="725">
                  <c:v>70.739999999999995</c:v>
                </c:pt>
                <c:pt idx="726">
                  <c:v>70.069999999999993</c:v>
                </c:pt>
                <c:pt idx="727">
                  <c:v>69.41</c:v>
                </c:pt>
                <c:pt idx="728">
                  <c:v>68.75</c:v>
                </c:pt>
                <c:pt idx="729">
                  <c:v>68.12</c:v>
                </c:pt>
                <c:pt idx="730">
                  <c:v>67.52</c:v>
                </c:pt>
                <c:pt idx="731">
                  <c:v>66.88</c:v>
                </c:pt>
                <c:pt idx="732">
                  <c:v>66.290000000000006</c:v>
                </c:pt>
                <c:pt idx="733">
                  <c:v>65.69</c:v>
                </c:pt>
                <c:pt idx="734">
                  <c:v>65.05</c:v>
                </c:pt>
                <c:pt idx="735">
                  <c:v>64.5</c:v>
                </c:pt>
                <c:pt idx="736">
                  <c:v>63.89</c:v>
                </c:pt>
                <c:pt idx="737">
                  <c:v>63.32</c:v>
                </c:pt>
                <c:pt idx="738">
                  <c:v>62.75</c:v>
                </c:pt>
                <c:pt idx="739">
                  <c:v>62.2</c:v>
                </c:pt>
                <c:pt idx="740">
                  <c:v>61.63</c:v>
                </c:pt>
                <c:pt idx="741">
                  <c:v>61.09</c:v>
                </c:pt>
                <c:pt idx="742">
                  <c:v>60.53</c:v>
                </c:pt>
                <c:pt idx="743">
                  <c:v>60</c:v>
                </c:pt>
                <c:pt idx="744">
                  <c:v>59.45</c:v>
                </c:pt>
                <c:pt idx="745">
                  <c:v>58.91</c:v>
                </c:pt>
                <c:pt idx="746">
                  <c:v>58.4</c:v>
                </c:pt>
                <c:pt idx="747">
                  <c:v>57.88</c:v>
                </c:pt>
                <c:pt idx="748">
                  <c:v>57.37</c:v>
                </c:pt>
                <c:pt idx="749">
                  <c:v>56.87</c:v>
                </c:pt>
                <c:pt idx="750">
                  <c:v>56.35</c:v>
                </c:pt>
                <c:pt idx="751">
                  <c:v>55.85</c:v>
                </c:pt>
                <c:pt idx="752">
                  <c:v>55.39</c:v>
                </c:pt>
                <c:pt idx="753">
                  <c:v>54.88</c:v>
                </c:pt>
                <c:pt idx="754">
                  <c:v>54.43</c:v>
                </c:pt>
                <c:pt idx="755">
                  <c:v>53.94</c:v>
                </c:pt>
                <c:pt idx="756">
                  <c:v>53.5</c:v>
                </c:pt>
                <c:pt idx="757">
                  <c:v>53.03</c:v>
                </c:pt>
                <c:pt idx="758">
                  <c:v>52.56</c:v>
                </c:pt>
                <c:pt idx="759">
                  <c:v>52.12</c:v>
                </c:pt>
                <c:pt idx="760">
                  <c:v>51.66</c:v>
                </c:pt>
                <c:pt idx="761">
                  <c:v>51.22</c:v>
                </c:pt>
                <c:pt idx="762">
                  <c:v>50.79</c:v>
                </c:pt>
                <c:pt idx="763">
                  <c:v>50.34</c:v>
                </c:pt>
                <c:pt idx="764">
                  <c:v>49.92</c:v>
                </c:pt>
                <c:pt idx="765">
                  <c:v>49.53</c:v>
                </c:pt>
                <c:pt idx="766">
                  <c:v>49.11</c:v>
                </c:pt>
                <c:pt idx="767">
                  <c:v>48.68</c:v>
                </c:pt>
                <c:pt idx="768">
                  <c:v>48.24</c:v>
                </c:pt>
                <c:pt idx="769">
                  <c:v>47.86</c:v>
                </c:pt>
                <c:pt idx="770">
                  <c:v>47.46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10976"/>
        <c:axId val="80512896"/>
      </c:scatterChart>
      <c:valAx>
        <c:axId val="80510976"/>
        <c:scaling>
          <c:orientation val="minMax"/>
          <c:max val="70"/>
          <c:min val="-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Position [cm]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06965068963696"/>
              <c:y val="0.9170349978746229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0512896"/>
        <c:crosses val="autoZero"/>
        <c:crossBetween val="midCat"/>
      </c:valAx>
      <c:valAx>
        <c:axId val="80512896"/>
        <c:scaling>
          <c:orientation val="minMax"/>
          <c:max val="9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 Field [G]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9439997083697872"/>
            </c:manualLayout>
          </c:layout>
          <c:overlay val="0"/>
        </c:title>
        <c:numFmt formatCode="0.00" sourceLinked="1"/>
        <c:majorTickMark val="out"/>
        <c:minorTickMark val="none"/>
        <c:tickLblPos val="low"/>
        <c:crossAx val="80510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200A Centerline</a:t>
            </a:r>
            <a:r>
              <a:rPr lang="en-US" baseline="0"/>
              <a:t> Integral</a:t>
            </a:r>
            <a:endParaRPr lang="en-US"/>
          </a:p>
        </c:rich>
      </c:tx>
      <c:layout>
        <c:manualLayout>
          <c:xMode val="edge"/>
          <c:yMode val="edge"/>
          <c:x val="0.32241610738255033"/>
          <c:y val="2.05655526992287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'200A Centerline'!$G$19:$G$789</c:f>
              <c:numCache>
                <c:formatCode>0.00</c:formatCode>
                <c:ptCount val="771"/>
                <c:pt idx="0">
                  <c:v>-94.001999999999995</c:v>
                </c:pt>
                <c:pt idx="1">
                  <c:v>-93.801000000000002</c:v>
                </c:pt>
                <c:pt idx="2">
                  <c:v>-93.600999999999999</c:v>
                </c:pt>
                <c:pt idx="3">
                  <c:v>-93.403000000000006</c:v>
                </c:pt>
                <c:pt idx="4">
                  <c:v>-93.201999999999998</c:v>
                </c:pt>
                <c:pt idx="5">
                  <c:v>-93.001000000000005</c:v>
                </c:pt>
                <c:pt idx="6">
                  <c:v>-92.802000000000007</c:v>
                </c:pt>
                <c:pt idx="7">
                  <c:v>-92.605000000000004</c:v>
                </c:pt>
                <c:pt idx="8">
                  <c:v>-92.403999999999996</c:v>
                </c:pt>
                <c:pt idx="9">
                  <c:v>-92.204000000000008</c:v>
                </c:pt>
                <c:pt idx="10">
                  <c:v>-92.004999999999995</c:v>
                </c:pt>
                <c:pt idx="11">
                  <c:v>-91.807000000000002</c:v>
                </c:pt>
                <c:pt idx="12">
                  <c:v>-91.603999999999999</c:v>
                </c:pt>
                <c:pt idx="13">
                  <c:v>-91.402000000000001</c:v>
                </c:pt>
                <c:pt idx="14">
                  <c:v>-91.203000000000003</c:v>
                </c:pt>
                <c:pt idx="15">
                  <c:v>-91.004999999999995</c:v>
                </c:pt>
                <c:pt idx="16">
                  <c:v>-90.802999999999997</c:v>
                </c:pt>
                <c:pt idx="17">
                  <c:v>-90.602000000000004</c:v>
                </c:pt>
                <c:pt idx="18">
                  <c:v>-90.403000000000006</c:v>
                </c:pt>
                <c:pt idx="19">
                  <c:v>-90.204999999999998</c:v>
                </c:pt>
                <c:pt idx="20">
                  <c:v>-90.004999999999995</c:v>
                </c:pt>
                <c:pt idx="21">
                  <c:v>-89.804000000000002</c:v>
                </c:pt>
                <c:pt idx="22">
                  <c:v>-89.605000000000004</c:v>
                </c:pt>
                <c:pt idx="23">
                  <c:v>-89.406999999999996</c:v>
                </c:pt>
                <c:pt idx="24">
                  <c:v>-89.204999999999998</c:v>
                </c:pt>
                <c:pt idx="25">
                  <c:v>-89.003</c:v>
                </c:pt>
                <c:pt idx="26">
                  <c:v>-88.802999999999997</c:v>
                </c:pt>
                <c:pt idx="27">
                  <c:v>-88.605000000000004</c:v>
                </c:pt>
                <c:pt idx="28">
                  <c:v>-88.403999999999996</c:v>
                </c:pt>
                <c:pt idx="29">
                  <c:v>-88.201999999999998</c:v>
                </c:pt>
                <c:pt idx="30">
                  <c:v>-88.003</c:v>
                </c:pt>
                <c:pt idx="31">
                  <c:v>-87.805999999999997</c:v>
                </c:pt>
                <c:pt idx="32">
                  <c:v>-87.603999999999999</c:v>
                </c:pt>
                <c:pt idx="33">
                  <c:v>-87.403999999999996</c:v>
                </c:pt>
                <c:pt idx="34">
                  <c:v>-87.204999999999998</c:v>
                </c:pt>
                <c:pt idx="35">
                  <c:v>-87.007000000000005</c:v>
                </c:pt>
                <c:pt idx="36">
                  <c:v>-86.805000000000007</c:v>
                </c:pt>
                <c:pt idx="37">
                  <c:v>-86.603000000000009</c:v>
                </c:pt>
                <c:pt idx="38">
                  <c:v>-86.403000000000006</c:v>
                </c:pt>
                <c:pt idx="39">
                  <c:v>-86.204999999999998</c:v>
                </c:pt>
                <c:pt idx="40">
                  <c:v>-86.004000000000005</c:v>
                </c:pt>
                <c:pt idx="41">
                  <c:v>-85.802000000000007</c:v>
                </c:pt>
                <c:pt idx="42">
                  <c:v>-85.603000000000009</c:v>
                </c:pt>
                <c:pt idx="43">
                  <c:v>-85.406000000000006</c:v>
                </c:pt>
                <c:pt idx="44">
                  <c:v>-85.204999999999998</c:v>
                </c:pt>
                <c:pt idx="45">
                  <c:v>-85.003</c:v>
                </c:pt>
                <c:pt idx="46">
                  <c:v>-84.805000000000007</c:v>
                </c:pt>
                <c:pt idx="47">
                  <c:v>-84.608000000000004</c:v>
                </c:pt>
                <c:pt idx="48">
                  <c:v>-84.406000000000006</c:v>
                </c:pt>
                <c:pt idx="49">
                  <c:v>-84.204000000000008</c:v>
                </c:pt>
                <c:pt idx="50">
                  <c:v>-84.004999999999995</c:v>
                </c:pt>
                <c:pt idx="51">
                  <c:v>-83.805999999999997</c:v>
                </c:pt>
                <c:pt idx="52">
                  <c:v>-83.603999999999999</c:v>
                </c:pt>
                <c:pt idx="53">
                  <c:v>-83.403000000000006</c:v>
                </c:pt>
                <c:pt idx="54">
                  <c:v>-83.203000000000003</c:v>
                </c:pt>
                <c:pt idx="55">
                  <c:v>-83.006</c:v>
                </c:pt>
                <c:pt idx="56">
                  <c:v>-82.804000000000002</c:v>
                </c:pt>
                <c:pt idx="57">
                  <c:v>-82.603000000000009</c:v>
                </c:pt>
                <c:pt idx="58">
                  <c:v>-82.405000000000001</c:v>
                </c:pt>
                <c:pt idx="59">
                  <c:v>-82.207000000000008</c:v>
                </c:pt>
                <c:pt idx="60">
                  <c:v>-82.006</c:v>
                </c:pt>
                <c:pt idx="61">
                  <c:v>-81.804000000000002</c:v>
                </c:pt>
                <c:pt idx="62">
                  <c:v>-81.605000000000004</c:v>
                </c:pt>
                <c:pt idx="63">
                  <c:v>-81.406999999999996</c:v>
                </c:pt>
                <c:pt idx="64">
                  <c:v>-81.206000000000003</c:v>
                </c:pt>
                <c:pt idx="65">
                  <c:v>-81.004000000000005</c:v>
                </c:pt>
                <c:pt idx="66">
                  <c:v>-80.804000000000002</c:v>
                </c:pt>
                <c:pt idx="67">
                  <c:v>-80.606999999999999</c:v>
                </c:pt>
                <c:pt idx="68">
                  <c:v>-80.405000000000001</c:v>
                </c:pt>
                <c:pt idx="69">
                  <c:v>-80.203000000000003</c:v>
                </c:pt>
                <c:pt idx="70">
                  <c:v>-80.004999999999995</c:v>
                </c:pt>
                <c:pt idx="71">
                  <c:v>-79.808000000000007</c:v>
                </c:pt>
                <c:pt idx="72">
                  <c:v>-79.606999999999999</c:v>
                </c:pt>
                <c:pt idx="73">
                  <c:v>-79.406000000000006</c:v>
                </c:pt>
                <c:pt idx="74">
                  <c:v>-79.207000000000008</c:v>
                </c:pt>
                <c:pt idx="75">
                  <c:v>-79.00800000000001</c:v>
                </c:pt>
                <c:pt idx="76">
                  <c:v>-78.805999999999997</c:v>
                </c:pt>
                <c:pt idx="77">
                  <c:v>-78.603999999999999</c:v>
                </c:pt>
                <c:pt idx="78">
                  <c:v>-78.403999999999996</c:v>
                </c:pt>
                <c:pt idx="79">
                  <c:v>-78.207999999999998</c:v>
                </c:pt>
                <c:pt idx="80">
                  <c:v>-78.007000000000005</c:v>
                </c:pt>
                <c:pt idx="81">
                  <c:v>-77.805000000000007</c:v>
                </c:pt>
                <c:pt idx="82">
                  <c:v>-77.605000000000004</c:v>
                </c:pt>
                <c:pt idx="83">
                  <c:v>-77.408000000000001</c:v>
                </c:pt>
                <c:pt idx="84">
                  <c:v>-77.206999999999994</c:v>
                </c:pt>
                <c:pt idx="85">
                  <c:v>-77.007000000000005</c:v>
                </c:pt>
                <c:pt idx="86">
                  <c:v>-76.808000000000007</c:v>
                </c:pt>
                <c:pt idx="87">
                  <c:v>-76.609000000000009</c:v>
                </c:pt>
                <c:pt idx="88">
                  <c:v>-76.407000000000011</c:v>
                </c:pt>
                <c:pt idx="89">
                  <c:v>-76.204999999999998</c:v>
                </c:pt>
                <c:pt idx="90">
                  <c:v>-76.004999999999995</c:v>
                </c:pt>
                <c:pt idx="91">
                  <c:v>-75.807000000000002</c:v>
                </c:pt>
                <c:pt idx="92">
                  <c:v>-75.605999999999995</c:v>
                </c:pt>
                <c:pt idx="93">
                  <c:v>-75.403999999999996</c:v>
                </c:pt>
                <c:pt idx="94">
                  <c:v>-75.204999999999998</c:v>
                </c:pt>
                <c:pt idx="95">
                  <c:v>-75.007000000000005</c:v>
                </c:pt>
                <c:pt idx="96">
                  <c:v>-74.805999999999997</c:v>
                </c:pt>
                <c:pt idx="97">
                  <c:v>-74.605000000000004</c:v>
                </c:pt>
                <c:pt idx="98">
                  <c:v>-74.406000000000006</c:v>
                </c:pt>
                <c:pt idx="99">
                  <c:v>-74.207999999999998</c:v>
                </c:pt>
                <c:pt idx="100">
                  <c:v>-74.007000000000005</c:v>
                </c:pt>
                <c:pt idx="101">
                  <c:v>-73.805000000000007</c:v>
                </c:pt>
                <c:pt idx="102">
                  <c:v>-73.605000000000004</c:v>
                </c:pt>
                <c:pt idx="103">
                  <c:v>-73.407000000000011</c:v>
                </c:pt>
                <c:pt idx="104">
                  <c:v>-73.206000000000003</c:v>
                </c:pt>
                <c:pt idx="105">
                  <c:v>-73.004000000000005</c:v>
                </c:pt>
                <c:pt idx="106">
                  <c:v>-72.804000000000002</c:v>
                </c:pt>
                <c:pt idx="107">
                  <c:v>-72.606999999999999</c:v>
                </c:pt>
                <c:pt idx="108">
                  <c:v>-72.406000000000006</c:v>
                </c:pt>
                <c:pt idx="109">
                  <c:v>-72.204999999999998</c:v>
                </c:pt>
                <c:pt idx="110">
                  <c:v>-72.006</c:v>
                </c:pt>
                <c:pt idx="111">
                  <c:v>-71.81</c:v>
                </c:pt>
                <c:pt idx="112">
                  <c:v>-71.608000000000004</c:v>
                </c:pt>
                <c:pt idx="113">
                  <c:v>-71.405000000000001</c:v>
                </c:pt>
                <c:pt idx="114">
                  <c:v>-71.204000000000008</c:v>
                </c:pt>
                <c:pt idx="115">
                  <c:v>-71.007000000000005</c:v>
                </c:pt>
                <c:pt idx="116">
                  <c:v>-70.805999999999997</c:v>
                </c:pt>
                <c:pt idx="117">
                  <c:v>-70.605000000000004</c:v>
                </c:pt>
                <c:pt idx="118">
                  <c:v>-70.403999999999996</c:v>
                </c:pt>
                <c:pt idx="119">
                  <c:v>-70.206999999999994</c:v>
                </c:pt>
                <c:pt idx="120">
                  <c:v>-70.006</c:v>
                </c:pt>
                <c:pt idx="121">
                  <c:v>-69.804000000000002</c:v>
                </c:pt>
                <c:pt idx="122">
                  <c:v>-69.605999999999995</c:v>
                </c:pt>
                <c:pt idx="123">
                  <c:v>-69.408000000000001</c:v>
                </c:pt>
                <c:pt idx="124">
                  <c:v>-69.206999999999994</c:v>
                </c:pt>
                <c:pt idx="125">
                  <c:v>-69.006</c:v>
                </c:pt>
                <c:pt idx="126">
                  <c:v>-68.805999999999997</c:v>
                </c:pt>
                <c:pt idx="127">
                  <c:v>-68.608000000000004</c:v>
                </c:pt>
                <c:pt idx="128">
                  <c:v>-68.406000000000006</c:v>
                </c:pt>
                <c:pt idx="129">
                  <c:v>-68.204000000000008</c:v>
                </c:pt>
                <c:pt idx="130">
                  <c:v>-68.004000000000005</c:v>
                </c:pt>
                <c:pt idx="131">
                  <c:v>-67.805999999999997</c:v>
                </c:pt>
                <c:pt idx="132">
                  <c:v>-67.605000000000004</c:v>
                </c:pt>
                <c:pt idx="133">
                  <c:v>-67.403999999999996</c:v>
                </c:pt>
                <c:pt idx="134">
                  <c:v>-67.204000000000008</c:v>
                </c:pt>
                <c:pt idx="135">
                  <c:v>-67.009</c:v>
                </c:pt>
                <c:pt idx="136">
                  <c:v>-66.808000000000007</c:v>
                </c:pt>
                <c:pt idx="137">
                  <c:v>-66.606999999999999</c:v>
                </c:pt>
                <c:pt idx="138">
                  <c:v>-66.406000000000006</c:v>
                </c:pt>
                <c:pt idx="139">
                  <c:v>-66.207999999999998</c:v>
                </c:pt>
                <c:pt idx="140">
                  <c:v>-66.006</c:v>
                </c:pt>
                <c:pt idx="141">
                  <c:v>-65.804000000000002</c:v>
                </c:pt>
                <c:pt idx="142">
                  <c:v>-65.603999999999999</c:v>
                </c:pt>
                <c:pt idx="143">
                  <c:v>-65.407000000000011</c:v>
                </c:pt>
                <c:pt idx="144">
                  <c:v>-65.206999999999994</c:v>
                </c:pt>
                <c:pt idx="145">
                  <c:v>-65.004999999999995</c:v>
                </c:pt>
                <c:pt idx="146">
                  <c:v>-64.805000000000007</c:v>
                </c:pt>
                <c:pt idx="147">
                  <c:v>-64.608000000000004</c:v>
                </c:pt>
                <c:pt idx="148">
                  <c:v>-64.408000000000001</c:v>
                </c:pt>
                <c:pt idx="149">
                  <c:v>-64.206000000000003</c:v>
                </c:pt>
                <c:pt idx="150">
                  <c:v>-64.007000000000005</c:v>
                </c:pt>
                <c:pt idx="151">
                  <c:v>-63.808999999999997</c:v>
                </c:pt>
                <c:pt idx="152">
                  <c:v>-63.608000000000004</c:v>
                </c:pt>
                <c:pt idx="153">
                  <c:v>-63.406000000000006</c:v>
                </c:pt>
                <c:pt idx="154">
                  <c:v>-63.204999999999998</c:v>
                </c:pt>
                <c:pt idx="155">
                  <c:v>-63.008000000000003</c:v>
                </c:pt>
                <c:pt idx="156">
                  <c:v>-62.805999999999997</c:v>
                </c:pt>
                <c:pt idx="157">
                  <c:v>-62.605000000000004</c:v>
                </c:pt>
                <c:pt idx="158">
                  <c:v>-62.405000000000001</c:v>
                </c:pt>
                <c:pt idx="159">
                  <c:v>-62.207999999999998</c:v>
                </c:pt>
                <c:pt idx="160">
                  <c:v>-62.008000000000003</c:v>
                </c:pt>
                <c:pt idx="161">
                  <c:v>-61.807000000000002</c:v>
                </c:pt>
                <c:pt idx="162">
                  <c:v>-61.608000000000004</c:v>
                </c:pt>
                <c:pt idx="163">
                  <c:v>-61.408999999999999</c:v>
                </c:pt>
                <c:pt idx="164">
                  <c:v>-61.208000000000006</c:v>
                </c:pt>
                <c:pt idx="165">
                  <c:v>-61.005000000000003</c:v>
                </c:pt>
                <c:pt idx="166">
                  <c:v>-60.804000000000002</c:v>
                </c:pt>
                <c:pt idx="167">
                  <c:v>-60.606999999999999</c:v>
                </c:pt>
                <c:pt idx="168">
                  <c:v>-60.405999999999999</c:v>
                </c:pt>
                <c:pt idx="169">
                  <c:v>-60.205000000000005</c:v>
                </c:pt>
                <c:pt idx="170">
                  <c:v>-60.005000000000003</c:v>
                </c:pt>
                <c:pt idx="171">
                  <c:v>-59.808</c:v>
                </c:pt>
                <c:pt idx="172">
                  <c:v>-59.606999999999999</c:v>
                </c:pt>
                <c:pt idx="173">
                  <c:v>-59.407000000000004</c:v>
                </c:pt>
                <c:pt idx="174">
                  <c:v>-59.207000000000001</c:v>
                </c:pt>
                <c:pt idx="175">
                  <c:v>-59.011000000000003</c:v>
                </c:pt>
                <c:pt idx="176">
                  <c:v>-58.81</c:v>
                </c:pt>
                <c:pt idx="177">
                  <c:v>-58.606999999999999</c:v>
                </c:pt>
                <c:pt idx="178">
                  <c:v>-58.407000000000004</c:v>
                </c:pt>
                <c:pt idx="179">
                  <c:v>-58.207000000000001</c:v>
                </c:pt>
                <c:pt idx="180">
                  <c:v>-58.007000000000005</c:v>
                </c:pt>
                <c:pt idx="181">
                  <c:v>-57.804000000000002</c:v>
                </c:pt>
                <c:pt idx="182">
                  <c:v>-57.603999999999999</c:v>
                </c:pt>
                <c:pt idx="183">
                  <c:v>-57.407000000000004</c:v>
                </c:pt>
                <c:pt idx="184">
                  <c:v>-57.208000000000006</c:v>
                </c:pt>
                <c:pt idx="185">
                  <c:v>-57.007000000000005</c:v>
                </c:pt>
                <c:pt idx="186">
                  <c:v>-56.808</c:v>
                </c:pt>
                <c:pt idx="187">
                  <c:v>-56.61</c:v>
                </c:pt>
                <c:pt idx="188">
                  <c:v>-56.410000000000004</c:v>
                </c:pt>
                <c:pt idx="189">
                  <c:v>-56.208000000000006</c:v>
                </c:pt>
                <c:pt idx="190">
                  <c:v>-56.007000000000005</c:v>
                </c:pt>
                <c:pt idx="191">
                  <c:v>-55.809000000000005</c:v>
                </c:pt>
                <c:pt idx="192">
                  <c:v>-55.608000000000004</c:v>
                </c:pt>
                <c:pt idx="193">
                  <c:v>-55.407000000000004</c:v>
                </c:pt>
                <c:pt idx="194">
                  <c:v>-55.206000000000003</c:v>
                </c:pt>
                <c:pt idx="195">
                  <c:v>-55.008000000000003</c:v>
                </c:pt>
                <c:pt idx="196">
                  <c:v>-54.808</c:v>
                </c:pt>
                <c:pt idx="197">
                  <c:v>-54.606999999999999</c:v>
                </c:pt>
                <c:pt idx="198">
                  <c:v>-54.407000000000004</c:v>
                </c:pt>
                <c:pt idx="199">
                  <c:v>-54.211000000000006</c:v>
                </c:pt>
                <c:pt idx="200">
                  <c:v>-54.012</c:v>
                </c:pt>
                <c:pt idx="201">
                  <c:v>-53.809000000000005</c:v>
                </c:pt>
                <c:pt idx="202">
                  <c:v>-53.608000000000004</c:v>
                </c:pt>
                <c:pt idx="203">
                  <c:v>-53.408999999999999</c:v>
                </c:pt>
                <c:pt idx="204">
                  <c:v>-53.208000000000006</c:v>
                </c:pt>
                <c:pt idx="205">
                  <c:v>-53.005000000000003</c:v>
                </c:pt>
                <c:pt idx="206">
                  <c:v>-52.805</c:v>
                </c:pt>
                <c:pt idx="207">
                  <c:v>-52.608000000000004</c:v>
                </c:pt>
                <c:pt idx="208">
                  <c:v>-52.408000000000001</c:v>
                </c:pt>
                <c:pt idx="209">
                  <c:v>-52.208000000000006</c:v>
                </c:pt>
                <c:pt idx="210">
                  <c:v>-52.006</c:v>
                </c:pt>
                <c:pt idx="211">
                  <c:v>-51.809000000000005</c:v>
                </c:pt>
                <c:pt idx="212">
                  <c:v>-51.61</c:v>
                </c:pt>
                <c:pt idx="213">
                  <c:v>-51.408000000000001</c:v>
                </c:pt>
                <c:pt idx="214">
                  <c:v>-51.207000000000001</c:v>
                </c:pt>
                <c:pt idx="215">
                  <c:v>-51.010000000000005</c:v>
                </c:pt>
                <c:pt idx="216">
                  <c:v>-50.809000000000005</c:v>
                </c:pt>
                <c:pt idx="217">
                  <c:v>-50.606999999999999</c:v>
                </c:pt>
                <c:pt idx="218">
                  <c:v>-50.405000000000001</c:v>
                </c:pt>
                <c:pt idx="219">
                  <c:v>-50.207000000000001</c:v>
                </c:pt>
                <c:pt idx="220">
                  <c:v>-50.007000000000005</c:v>
                </c:pt>
                <c:pt idx="221">
                  <c:v>-49.806000000000004</c:v>
                </c:pt>
                <c:pt idx="222">
                  <c:v>-49.605000000000004</c:v>
                </c:pt>
                <c:pt idx="223">
                  <c:v>-49.408999999999999</c:v>
                </c:pt>
                <c:pt idx="224">
                  <c:v>-49.21</c:v>
                </c:pt>
                <c:pt idx="225">
                  <c:v>-49.009</c:v>
                </c:pt>
                <c:pt idx="226">
                  <c:v>-48.808</c:v>
                </c:pt>
                <c:pt idx="227">
                  <c:v>-48.609000000000002</c:v>
                </c:pt>
                <c:pt idx="228">
                  <c:v>-48.408000000000001</c:v>
                </c:pt>
                <c:pt idx="229">
                  <c:v>-48.206000000000003</c:v>
                </c:pt>
                <c:pt idx="230">
                  <c:v>-48.005000000000003</c:v>
                </c:pt>
                <c:pt idx="231">
                  <c:v>-47.808</c:v>
                </c:pt>
                <c:pt idx="232">
                  <c:v>-47.608000000000004</c:v>
                </c:pt>
                <c:pt idx="233">
                  <c:v>-47.407000000000004</c:v>
                </c:pt>
                <c:pt idx="234">
                  <c:v>-47.205000000000005</c:v>
                </c:pt>
                <c:pt idx="235">
                  <c:v>-47.008000000000003</c:v>
                </c:pt>
                <c:pt idx="236">
                  <c:v>-46.808</c:v>
                </c:pt>
                <c:pt idx="237">
                  <c:v>-46.608000000000004</c:v>
                </c:pt>
                <c:pt idx="238">
                  <c:v>-46.408000000000001</c:v>
                </c:pt>
                <c:pt idx="239">
                  <c:v>-46.21</c:v>
                </c:pt>
                <c:pt idx="240">
                  <c:v>-46.010000000000005</c:v>
                </c:pt>
                <c:pt idx="241">
                  <c:v>-45.807000000000002</c:v>
                </c:pt>
                <c:pt idx="242">
                  <c:v>-45.606000000000002</c:v>
                </c:pt>
                <c:pt idx="243">
                  <c:v>-45.407000000000004</c:v>
                </c:pt>
                <c:pt idx="244">
                  <c:v>-45.207000000000001</c:v>
                </c:pt>
                <c:pt idx="245">
                  <c:v>-45.005000000000003</c:v>
                </c:pt>
                <c:pt idx="246">
                  <c:v>-44.806000000000004</c:v>
                </c:pt>
                <c:pt idx="247">
                  <c:v>-44.608000000000004</c:v>
                </c:pt>
                <c:pt idx="248">
                  <c:v>-44.408999999999999</c:v>
                </c:pt>
                <c:pt idx="249">
                  <c:v>-44.208000000000006</c:v>
                </c:pt>
                <c:pt idx="250">
                  <c:v>-44.007000000000005</c:v>
                </c:pt>
                <c:pt idx="251">
                  <c:v>-43.809000000000005</c:v>
                </c:pt>
                <c:pt idx="252">
                  <c:v>-43.608000000000004</c:v>
                </c:pt>
                <c:pt idx="253">
                  <c:v>-43.407000000000004</c:v>
                </c:pt>
                <c:pt idx="254">
                  <c:v>-43.206000000000003</c:v>
                </c:pt>
                <c:pt idx="255">
                  <c:v>-43.008000000000003</c:v>
                </c:pt>
                <c:pt idx="256">
                  <c:v>-42.809000000000005</c:v>
                </c:pt>
                <c:pt idx="257">
                  <c:v>-42.606999999999999</c:v>
                </c:pt>
                <c:pt idx="258">
                  <c:v>-42.405000000000001</c:v>
                </c:pt>
                <c:pt idx="259">
                  <c:v>-42.207000000000001</c:v>
                </c:pt>
                <c:pt idx="260">
                  <c:v>-42.007000000000005</c:v>
                </c:pt>
                <c:pt idx="261">
                  <c:v>-41.806000000000004</c:v>
                </c:pt>
                <c:pt idx="262">
                  <c:v>-41.606000000000002</c:v>
                </c:pt>
                <c:pt idx="263">
                  <c:v>-41.408000000000001</c:v>
                </c:pt>
                <c:pt idx="264">
                  <c:v>-41.209000000000003</c:v>
                </c:pt>
                <c:pt idx="265">
                  <c:v>-41.008000000000003</c:v>
                </c:pt>
                <c:pt idx="266">
                  <c:v>-40.807000000000002</c:v>
                </c:pt>
                <c:pt idx="267">
                  <c:v>-40.609000000000002</c:v>
                </c:pt>
                <c:pt idx="268">
                  <c:v>-40.408000000000001</c:v>
                </c:pt>
                <c:pt idx="269">
                  <c:v>-40.205000000000005</c:v>
                </c:pt>
                <c:pt idx="270">
                  <c:v>-40.004000000000005</c:v>
                </c:pt>
                <c:pt idx="271">
                  <c:v>-39.807000000000002</c:v>
                </c:pt>
                <c:pt idx="272">
                  <c:v>-39.608000000000004</c:v>
                </c:pt>
                <c:pt idx="273">
                  <c:v>-39.407000000000004</c:v>
                </c:pt>
                <c:pt idx="274">
                  <c:v>-39.207000000000001</c:v>
                </c:pt>
                <c:pt idx="275">
                  <c:v>-39.010000000000005</c:v>
                </c:pt>
                <c:pt idx="276">
                  <c:v>-38.809000000000005</c:v>
                </c:pt>
                <c:pt idx="277">
                  <c:v>-38.606999999999999</c:v>
                </c:pt>
                <c:pt idx="278">
                  <c:v>-38.405999999999999</c:v>
                </c:pt>
                <c:pt idx="279">
                  <c:v>-38.208000000000006</c:v>
                </c:pt>
                <c:pt idx="280">
                  <c:v>-38.008000000000003</c:v>
                </c:pt>
                <c:pt idx="281">
                  <c:v>-37.807000000000002</c:v>
                </c:pt>
                <c:pt idx="282">
                  <c:v>-37.605000000000004</c:v>
                </c:pt>
                <c:pt idx="283">
                  <c:v>-37.407000000000004</c:v>
                </c:pt>
                <c:pt idx="284">
                  <c:v>-37.207000000000001</c:v>
                </c:pt>
                <c:pt idx="285">
                  <c:v>-37.005000000000003</c:v>
                </c:pt>
                <c:pt idx="286">
                  <c:v>-36.805</c:v>
                </c:pt>
                <c:pt idx="287">
                  <c:v>-36.609000000000002</c:v>
                </c:pt>
                <c:pt idx="288">
                  <c:v>-36.410000000000004</c:v>
                </c:pt>
                <c:pt idx="289">
                  <c:v>-36.208000000000006</c:v>
                </c:pt>
                <c:pt idx="290">
                  <c:v>-36.006</c:v>
                </c:pt>
                <c:pt idx="291">
                  <c:v>-35.807000000000002</c:v>
                </c:pt>
                <c:pt idx="292">
                  <c:v>-35.608000000000004</c:v>
                </c:pt>
                <c:pt idx="293">
                  <c:v>-35.405999999999999</c:v>
                </c:pt>
                <c:pt idx="294">
                  <c:v>-35.204000000000001</c:v>
                </c:pt>
                <c:pt idx="295">
                  <c:v>-35.008000000000003</c:v>
                </c:pt>
                <c:pt idx="296">
                  <c:v>-34.808</c:v>
                </c:pt>
                <c:pt idx="297">
                  <c:v>-34.606999999999999</c:v>
                </c:pt>
                <c:pt idx="298">
                  <c:v>-34.405000000000001</c:v>
                </c:pt>
                <c:pt idx="299">
                  <c:v>-34.207000000000001</c:v>
                </c:pt>
                <c:pt idx="300">
                  <c:v>-34.008000000000003</c:v>
                </c:pt>
                <c:pt idx="301">
                  <c:v>-33.807000000000002</c:v>
                </c:pt>
                <c:pt idx="302">
                  <c:v>-33.606999999999999</c:v>
                </c:pt>
                <c:pt idx="303">
                  <c:v>-33.410000000000004</c:v>
                </c:pt>
                <c:pt idx="304">
                  <c:v>-33.21</c:v>
                </c:pt>
                <c:pt idx="305">
                  <c:v>-33.007000000000005</c:v>
                </c:pt>
                <c:pt idx="306">
                  <c:v>-32.806000000000004</c:v>
                </c:pt>
                <c:pt idx="307">
                  <c:v>-32.608000000000004</c:v>
                </c:pt>
                <c:pt idx="308">
                  <c:v>-32.408999999999999</c:v>
                </c:pt>
                <c:pt idx="309">
                  <c:v>-32.207000000000001</c:v>
                </c:pt>
                <c:pt idx="310">
                  <c:v>-32.006</c:v>
                </c:pt>
                <c:pt idx="311">
                  <c:v>-31.808</c:v>
                </c:pt>
                <c:pt idx="312">
                  <c:v>-31.609000000000002</c:v>
                </c:pt>
                <c:pt idx="313">
                  <c:v>-31.408999999999999</c:v>
                </c:pt>
                <c:pt idx="314">
                  <c:v>-31.208000000000006</c:v>
                </c:pt>
                <c:pt idx="315">
                  <c:v>-31.011000000000003</c:v>
                </c:pt>
                <c:pt idx="316">
                  <c:v>-30.811</c:v>
                </c:pt>
                <c:pt idx="317">
                  <c:v>-30.609000000000002</c:v>
                </c:pt>
                <c:pt idx="318">
                  <c:v>-30.407000000000004</c:v>
                </c:pt>
                <c:pt idx="319">
                  <c:v>-30.209000000000003</c:v>
                </c:pt>
                <c:pt idx="320">
                  <c:v>-30.010000000000005</c:v>
                </c:pt>
                <c:pt idx="321">
                  <c:v>-29.808000000000007</c:v>
                </c:pt>
                <c:pt idx="322">
                  <c:v>-29.606999999999999</c:v>
                </c:pt>
                <c:pt idx="323">
                  <c:v>-29.409000000000006</c:v>
                </c:pt>
                <c:pt idx="324">
                  <c:v>-29.210000000000008</c:v>
                </c:pt>
                <c:pt idx="325">
                  <c:v>-29.009</c:v>
                </c:pt>
                <c:pt idx="326">
                  <c:v>-28.808000000000007</c:v>
                </c:pt>
                <c:pt idx="327">
                  <c:v>-28.61</c:v>
                </c:pt>
                <c:pt idx="328">
                  <c:v>-28.411000000000001</c:v>
                </c:pt>
                <c:pt idx="329">
                  <c:v>-28.209000000000003</c:v>
                </c:pt>
                <c:pt idx="330">
                  <c:v>-28.007999999999996</c:v>
                </c:pt>
                <c:pt idx="331">
                  <c:v>-27.808999999999997</c:v>
                </c:pt>
                <c:pt idx="332">
                  <c:v>-27.61</c:v>
                </c:pt>
                <c:pt idx="333">
                  <c:v>-27.409000000000006</c:v>
                </c:pt>
                <c:pt idx="334">
                  <c:v>-27.207000000000008</c:v>
                </c:pt>
                <c:pt idx="335">
                  <c:v>-27.009</c:v>
                </c:pt>
                <c:pt idx="336">
                  <c:v>-26.810000000000002</c:v>
                </c:pt>
                <c:pt idx="337">
                  <c:v>-26.609000000000009</c:v>
                </c:pt>
                <c:pt idx="338">
                  <c:v>-26.408000000000001</c:v>
                </c:pt>
                <c:pt idx="339">
                  <c:v>-26.210999999999999</c:v>
                </c:pt>
                <c:pt idx="340">
                  <c:v>-26.010999999999996</c:v>
                </c:pt>
                <c:pt idx="341">
                  <c:v>-25.810000000000002</c:v>
                </c:pt>
                <c:pt idx="342">
                  <c:v>-25.608000000000004</c:v>
                </c:pt>
                <c:pt idx="343">
                  <c:v>-25.409999999999997</c:v>
                </c:pt>
                <c:pt idx="344">
                  <c:v>-25.210000000000008</c:v>
                </c:pt>
                <c:pt idx="345">
                  <c:v>-25.007999999999996</c:v>
                </c:pt>
                <c:pt idx="346">
                  <c:v>-24.807000000000002</c:v>
                </c:pt>
                <c:pt idx="347">
                  <c:v>-24.606999999999999</c:v>
                </c:pt>
                <c:pt idx="348">
                  <c:v>-24.409000000000006</c:v>
                </c:pt>
                <c:pt idx="349">
                  <c:v>-24.207999999999998</c:v>
                </c:pt>
                <c:pt idx="350">
                  <c:v>-24.007000000000005</c:v>
                </c:pt>
                <c:pt idx="351">
                  <c:v>-23.808999999999997</c:v>
                </c:pt>
                <c:pt idx="352">
                  <c:v>-23.611000000000004</c:v>
                </c:pt>
                <c:pt idx="353">
                  <c:v>-23.409999999999997</c:v>
                </c:pt>
                <c:pt idx="354">
                  <c:v>-23.207999999999998</c:v>
                </c:pt>
                <c:pt idx="355">
                  <c:v>-23.009</c:v>
                </c:pt>
                <c:pt idx="356">
                  <c:v>-22.810000000000002</c:v>
                </c:pt>
                <c:pt idx="357">
                  <c:v>-22.608000000000004</c:v>
                </c:pt>
                <c:pt idx="358">
                  <c:v>-22.406999999999996</c:v>
                </c:pt>
                <c:pt idx="359">
                  <c:v>-22.207999999999998</c:v>
                </c:pt>
                <c:pt idx="360">
                  <c:v>-22.009</c:v>
                </c:pt>
                <c:pt idx="361">
                  <c:v>-21.808000000000007</c:v>
                </c:pt>
                <c:pt idx="362">
                  <c:v>-21.606999999999999</c:v>
                </c:pt>
                <c:pt idx="363">
                  <c:v>-21.409000000000006</c:v>
                </c:pt>
                <c:pt idx="364">
                  <c:v>-21.210999999999999</c:v>
                </c:pt>
                <c:pt idx="365">
                  <c:v>-21.010000000000005</c:v>
                </c:pt>
                <c:pt idx="366">
                  <c:v>-20.808000000000007</c:v>
                </c:pt>
                <c:pt idx="367">
                  <c:v>-20.609000000000009</c:v>
                </c:pt>
                <c:pt idx="368">
                  <c:v>-20.409999999999997</c:v>
                </c:pt>
                <c:pt idx="369">
                  <c:v>-20.209000000000003</c:v>
                </c:pt>
                <c:pt idx="370">
                  <c:v>-20.007000000000005</c:v>
                </c:pt>
                <c:pt idx="371">
                  <c:v>-19.808000000000007</c:v>
                </c:pt>
                <c:pt idx="372">
                  <c:v>-19.609000000000009</c:v>
                </c:pt>
                <c:pt idx="373">
                  <c:v>-19.408000000000001</c:v>
                </c:pt>
                <c:pt idx="374">
                  <c:v>-19.206000000000003</c:v>
                </c:pt>
                <c:pt idx="375">
                  <c:v>-19.007000000000005</c:v>
                </c:pt>
                <c:pt idx="376">
                  <c:v>-18.810000000000002</c:v>
                </c:pt>
                <c:pt idx="377">
                  <c:v>-18.609000000000009</c:v>
                </c:pt>
                <c:pt idx="378">
                  <c:v>-18.408000000000001</c:v>
                </c:pt>
                <c:pt idx="379">
                  <c:v>-18.209000000000003</c:v>
                </c:pt>
                <c:pt idx="380">
                  <c:v>-18.010000000000005</c:v>
                </c:pt>
                <c:pt idx="381">
                  <c:v>-17.808000000000007</c:v>
                </c:pt>
                <c:pt idx="382">
                  <c:v>-17.606999999999999</c:v>
                </c:pt>
                <c:pt idx="383">
                  <c:v>-17.408000000000001</c:v>
                </c:pt>
                <c:pt idx="384">
                  <c:v>-17.209000000000003</c:v>
                </c:pt>
                <c:pt idx="385">
                  <c:v>-17.007000000000005</c:v>
                </c:pt>
                <c:pt idx="386">
                  <c:v>-16.805999999999997</c:v>
                </c:pt>
                <c:pt idx="387">
                  <c:v>-16.606999999999999</c:v>
                </c:pt>
                <c:pt idx="388">
                  <c:v>-16.409000000000006</c:v>
                </c:pt>
                <c:pt idx="389">
                  <c:v>-16.209000000000003</c:v>
                </c:pt>
                <c:pt idx="390">
                  <c:v>-16.007999999999996</c:v>
                </c:pt>
                <c:pt idx="391">
                  <c:v>-15.808999999999997</c:v>
                </c:pt>
                <c:pt idx="392">
                  <c:v>-15.61</c:v>
                </c:pt>
                <c:pt idx="393">
                  <c:v>-15.408000000000001</c:v>
                </c:pt>
                <c:pt idx="394">
                  <c:v>-15.207000000000008</c:v>
                </c:pt>
                <c:pt idx="395">
                  <c:v>-15.007999999999996</c:v>
                </c:pt>
                <c:pt idx="396">
                  <c:v>-14.810000000000002</c:v>
                </c:pt>
                <c:pt idx="397">
                  <c:v>-14.608000000000004</c:v>
                </c:pt>
                <c:pt idx="398">
                  <c:v>-14.406000000000006</c:v>
                </c:pt>
                <c:pt idx="399">
                  <c:v>-14.207000000000008</c:v>
                </c:pt>
                <c:pt idx="400">
                  <c:v>-14.009</c:v>
                </c:pt>
                <c:pt idx="401">
                  <c:v>-13.808000000000007</c:v>
                </c:pt>
                <c:pt idx="402">
                  <c:v>-13.606999999999999</c:v>
                </c:pt>
                <c:pt idx="403">
                  <c:v>-13.408000000000001</c:v>
                </c:pt>
                <c:pt idx="404">
                  <c:v>-13.210000000000008</c:v>
                </c:pt>
                <c:pt idx="405">
                  <c:v>-13.007999999999996</c:v>
                </c:pt>
                <c:pt idx="406">
                  <c:v>-12.807000000000002</c:v>
                </c:pt>
                <c:pt idx="407">
                  <c:v>-12.606999999999999</c:v>
                </c:pt>
                <c:pt idx="408">
                  <c:v>-12.409000000000006</c:v>
                </c:pt>
                <c:pt idx="409">
                  <c:v>-12.207999999999998</c:v>
                </c:pt>
                <c:pt idx="410">
                  <c:v>-12.006</c:v>
                </c:pt>
                <c:pt idx="411">
                  <c:v>-11.805999999999997</c:v>
                </c:pt>
                <c:pt idx="412">
                  <c:v>-11.608000000000004</c:v>
                </c:pt>
                <c:pt idx="413">
                  <c:v>-11.406999999999996</c:v>
                </c:pt>
                <c:pt idx="414">
                  <c:v>-11.206000000000003</c:v>
                </c:pt>
                <c:pt idx="415">
                  <c:v>-11.007999999999996</c:v>
                </c:pt>
                <c:pt idx="416">
                  <c:v>-10.810000000000002</c:v>
                </c:pt>
                <c:pt idx="417">
                  <c:v>-10.608000000000004</c:v>
                </c:pt>
                <c:pt idx="418">
                  <c:v>-10.406000000000006</c:v>
                </c:pt>
                <c:pt idx="419">
                  <c:v>-10.207000000000008</c:v>
                </c:pt>
                <c:pt idx="420">
                  <c:v>-10.009</c:v>
                </c:pt>
                <c:pt idx="421">
                  <c:v>-9.8080000000000069</c:v>
                </c:pt>
                <c:pt idx="422">
                  <c:v>-9.6060000000000088</c:v>
                </c:pt>
                <c:pt idx="423">
                  <c:v>-9.4060000000000059</c:v>
                </c:pt>
                <c:pt idx="424">
                  <c:v>-9.2079999999999984</c:v>
                </c:pt>
                <c:pt idx="425">
                  <c:v>-9.007000000000005</c:v>
                </c:pt>
                <c:pt idx="426">
                  <c:v>-8.8059999999999974</c:v>
                </c:pt>
                <c:pt idx="427">
                  <c:v>-8.6069999999999993</c:v>
                </c:pt>
                <c:pt idx="428">
                  <c:v>-8.409000000000006</c:v>
                </c:pt>
                <c:pt idx="429">
                  <c:v>-8.2079999999999984</c:v>
                </c:pt>
                <c:pt idx="430">
                  <c:v>-8.007000000000005</c:v>
                </c:pt>
                <c:pt idx="431">
                  <c:v>-7.8059999999999974</c:v>
                </c:pt>
                <c:pt idx="432">
                  <c:v>-7.6090000000000089</c:v>
                </c:pt>
                <c:pt idx="433">
                  <c:v>-7.4069999999999965</c:v>
                </c:pt>
                <c:pt idx="434">
                  <c:v>-7.2060000000000031</c:v>
                </c:pt>
                <c:pt idx="435">
                  <c:v>-7.0060000000000002</c:v>
                </c:pt>
                <c:pt idx="436">
                  <c:v>-6.8080000000000069</c:v>
                </c:pt>
                <c:pt idx="437">
                  <c:v>-6.6069999999999993</c:v>
                </c:pt>
                <c:pt idx="438">
                  <c:v>-6.4060000000000059</c:v>
                </c:pt>
                <c:pt idx="439">
                  <c:v>-6.2070000000000078</c:v>
                </c:pt>
                <c:pt idx="440">
                  <c:v>-6.0100000000000051</c:v>
                </c:pt>
                <c:pt idx="441">
                  <c:v>-5.8089999999999975</c:v>
                </c:pt>
                <c:pt idx="442">
                  <c:v>-5.6069999999999993</c:v>
                </c:pt>
                <c:pt idx="443">
                  <c:v>-5.4069999999999965</c:v>
                </c:pt>
                <c:pt idx="444">
                  <c:v>-5.2090000000000032</c:v>
                </c:pt>
                <c:pt idx="445">
                  <c:v>-5.0079999999999956</c:v>
                </c:pt>
                <c:pt idx="446">
                  <c:v>-4.8059999999999974</c:v>
                </c:pt>
                <c:pt idx="447">
                  <c:v>-4.6069999999999993</c:v>
                </c:pt>
                <c:pt idx="448">
                  <c:v>-4.409000000000006</c:v>
                </c:pt>
                <c:pt idx="449">
                  <c:v>-4.2079999999999984</c:v>
                </c:pt>
                <c:pt idx="450">
                  <c:v>-4.0060000000000002</c:v>
                </c:pt>
                <c:pt idx="451">
                  <c:v>-3.8070000000000022</c:v>
                </c:pt>
                <c:pt idx="452">
                  <c:v>-3.6099999999999994</c:v>
                </c:pt>
                <c:pt idx="453">
                  <c:v>-3.409000000000006</c:v>
                </c:pt>
                <c:pt idx="454">
                  <c:v>-3.2070000000000078</c:v>
                </c:pt>
                <c:pt idx="455">
                  <c:v>-3.007000000000005</c:v>
                </c:pt>
                <c:pt idx="456">
                  <c:v>-2.8100000000000023</c:v>
                </c:pt>
                <c:pt idx="457">
                  <c:v>-2.6080000000000041</c:v>
                </c:pt>
                <c:pt idx="458">
                  <c:v>-2.4060000000000059</c:v>
                </c:pt>
                <c:pt idx="459">
                  <c:v>-2.2070000000000078</c:v>
                </c:pt>
                <c:pt idx="460">
                  <c:v>-2.0090000000000003</c:v>
                </c:pt>
                <c:pt idx="461">
                  <c:v>-1.8080000000000069</c:v>
                </c:pt>
                <c:pt idx="462">
                  <c:v>-1.6060000000000088</c:v>
                </c:pt>
                <c:pt idx="463">
                  <c:v>-1.4060000000000059</c:v>
                </c:pt>
                <c:pt idx="464">
                  <c:v>-1.2090000000000032</c:v>
                </c:pt>
                <c:pt idx="465">
                  <c:v>-1.0079999999999956</c:v>
                </c:pt>
                <c:pt idx="466">
                  <c:v>-0.80700000000000216</c:v>
                </c:pt>
                <c:pt idx="467">
                  <c:v>-0.60800000000000409</c:v>
                </c:pt>
                <c:pt idx="468">
                  <c:v>-0.40999999999999659</c:v>
                </c:pt>
                <c:pt idx="469">
                  <c:v>-0.20900000000000318</c:v>
                </c:pt>
                <c:pt idx="470">
                  <c:v>-7.0000000000050022E-3</c:v>
                </c:pt>
                <c:pt idx="471">
                  <c:v>0.19299999999999784</c:v>
                </c:pt>
                <c:pt idx="472">
                  <c:v>0.39000000000000057</c:v>
                </c:pt>
                <c:pt idx="473">
                  <c:v>0.59099999999999397</c:v>
                </c:pt>
                <c:pt idx="474">
                  <c:v>0.79299999999999216</c:v>
                </c:pt>
                <c:pt idx="475">
                  <c:v>0.992999999999995</c:v>
                </c:pt>
                <c:pt idx="476">
                  <c:v>1.1899999999999977</c:v>
                </c:pt>
                <c:pt idx="477">
                  <c:v>1.3909999999999911</c:v>
                </c:pt>
                <c:pt idx="478">
                  <c:v>1.5919999999999987</c:v>
                </c:pt>
                <c:pt idx="479">
                  <c:v>1.7920000000000016</c:v>
                </c:pt>
                <c:pt idx="480">
                  <c:v>1.9899999999999949</c:v>
                </c:pt>
                <c:pt idx="481">
                  <c:v>2.1910000000000025</c:v>
                </c:pt>
                <c:pt idx="482">
                  <c:v>2.3930000000000007</c:v>
                </c:pt>
                <c:pt idx="483">
                  <c:v>2.5930000000000035</c:v>
                </c:pt>
                <c:pt idx="484">
                  <c:v>2.789999999999992</c:v>
                </c:pt>
                <c:pt idx="485">
                  <c:v>2.9909999999999997</c:v>
                </c:pt>
                <c:pt idx="486">
                  <c:v>3.1929999999999978</c:v>
                </c:pt>
                <c:pt idx="487">
                  <c:v>3.3930000000000007</c:v>
                </c:pt>
                <c:pt idx="488">
                  <c:v>3.590999999999994</c:v>
                </c:pt>
                <c:pt idx="489">
                  <c:v>3.7920000000000016</c:v>
                </c:pt>
                <c:pt idx="490">
                  <c:v>3.992999999999995</c:v>
                </c:pt>
                <c:pt idx="491">
                  <c:v>4.1929999999999978</c:v>
                </c:pt>
                <c:pt idx="492">
                  <c:v>4.3900000000000006</c:v>
                </c:pt>
                <c:pt idx="493">
                  <c:v>4.590999999999994</c:v>
                </c:pt>
                <c:pt idx="494">
                  <c:v>4.7929999999999922</c:v>
                </c:pt>
                <c:pt idx="495">
                  <c:v>4.9950000000000045</c:v>
                </c:pt>
                <c:pt idx="496">
                  <c:v>5.1919999999999931</c:v>
                </c:pt>
                <c:pt idx="497">
                  <c:v>5.3919999999999959</c:v>
                </c:pt>
                <c:pt idx="498">
                  <c:v>5.5939999999999941</c:v>
                </c:pt>
                <c:pt idx="499">
                  <c:v>5.7950000000000017</c:v>
                </c:pt>
                <c:pt idx="500">
                  <c:v>5.9920000000000044</c:v>
                </c:pt>
                <c:pt idx="501">
                  <c:v>6.1919999999999931</c:v>
                </c:pt>
                <c:pt idx="502">
                  <c:v>6.3939999999999912</c:v>
                </c:pt>
                <c:pt idx="503">
                  <c:v>6.5930000000000035</c:v>
                </c:pt>
                <c:pt idx="504">
                  <c:v>6.7909999999999968</c:v>
                </c:pt>
                <c:pt idx="505">
                  <c:v>6.9920000000000044</c:v>
                </c:pt>
                <c:pt idx="506">
                  <c:v>7.1940000000000026</c:v>
                </c:pt>
                <c:pt idx="507">
                  <c:v>7.3939999999999912</c:v>
                </c:pt>
                <c:pt idx="508">
                  <c:v>7.5919999999999987</c:v>
                </c:pt>
                <c:pt idx="509">
                  <c:v>7.7920000000000016</c:v>
                </c:pt>
                <c:pt idx="510">
                  <c:v>7.9939999999999998</c:v>
                </c:pt>
                <c:pt idx="511">
                  <c:v>8.1949999999999932</c:v>
                </c:pt>
                <c:pt idx="512">
                  <c:v>8.3919999999999959</c:v>
                </c:pt>
                <c:pt idx="513">
                  <c:v>8.5930000000000035</c:v>
                </c:pt>
                <c:pt idx="514">
                  <c:v>8.7939999999999969</c:v>
                </c:pt>
                <c:pt idx="515">
                  <c:v>8.9939999999999998</c:v>
                </c:pt>
                <c:pt idx="516">
                  <c:v>9.1910000000000025</c:v>
                </c:pt>
                <c:pt idx="517">
                  <c:v>9.3919999999999959</c:v>
                </c:pt>
                <c:pt idx="518">
                  <c:v>9.5930000000000035</c:v>
                </c:pt>
                <c:pt idx="519">
                  <c:v>9.7939999999999969</c:v>
                </c:pt>
                <c:pt idx="520">
                  <c:v>9.9920000000000044</c:v>
                </c:pt>
                <c:pt idx="521">
                  <c:v>10.191999999999993</c:v>
                </c:pt>
                <c:pt idx="522">
                  <c:v>10.393999999999991</c:v>
                </c:pt>
                <c:pt idx="523">
                  <c:v>10.593999999999994</c:v>
                </c:pt>
                <c:pt idx="524">
                  <c:v>10.790999999999997</c:v>
                </c:pt>
                <c:pt idx="525">
                  <c:v>10.992000000000004</c:v>
                </c:pt>
                <c:pt idx="526">
                  <c:v>11.192999999999998</c:v>
                </c:pt>
                <c:pt idx="527">
                  <c:v>11.393999999999991</c:v>
                </c:pt>
                <c:pt idx="528">
                  <c:v>11.590999999999994</c:v>
                </c:pt>
                <c:pt idx="529">
                  <c:v>11.792000000000002</c:v>
                </c:pt>
                <c:pt idx="530">
                  <c:v>11.992999999999995</c:v>
                </c:pt>
                <c:pt idx="531">
                  <c:v>12.194000000000003</c:v>
                </c:pt>
                <c:pt idx="532">
                  <c:v>12.391999999999996</c:v>
                </c:pt>
                <c:pt idx="533">
                  <c:v>12.591999999999999</c:v>
                </c:pt>
                <c:pt idx="534">
                  <c:v>12.793999999999997</c:v>
                </c:pt>
                <c:pt idx="535">
                  <c:v>12.994</c:v>
                </c:pt>
                <c:pt idx="536">
                  <c:v>13.191999999999993</c:v>
                </c:pt>
                <c:pt idx="537">
                  <c:v>13.391999999999996</c:v>
                </c:pt>
                <c:pt idx="538">
                  <c:v>13.593999999999994</c:v>
                </c:pt>
                <c:pt idx="539">
                  <c:v>13.795000000000002</c:v>
                </c:pt>
                <c:pt idx="540">
                  <c:v>13.992000000000004</c:v>
                </c:pt>
                <c:pt idx="541">
                  <c:v>14.191999999999993</c:v>
                </c:pt>
                <c:pt idx="542">
                  <c:v>14.393000000000001</c:v>
                </c:pt>
                <c:pt idx="543">
                  <c:v>14.593999999999994</c:v>
                </c:pt>
                <c:pt idx="544">
                  <c:v>14.790999999999997</c:v>
                </c:pt>
                <c:pt idx="545">
                  <c:v>14.992000000000004</c:v>
                </c:pt>
                <c:pt idx="546">
                  <c:v>15.194000000000003</c:v>
                </c:pt>
                <c:pt idx="547">
                  <c:v>15.394999999999996</c:v>
                </c:pt>
                <c:pt idx="548">
                  <c:v>15.591999999999999</c:v>
                </c:pt>
                <c:pt idx="549">
                  <c:v>15.792000000000002</c:v>
                </c:pt>
                <c:pt idx="550">
                  <c:v>15.992999999999995</c:v>
                </c:pt>
                <c:pt idx="551">
                  <c:v>16.194999999999993</c:v>
                </c:pt>
                <c:pt idx="552">
                  <c:v>16.391999999999996</c:v>
                </c:pt>
                <c:pt idx="553">
                  <c:v>16.591999999999999</c:v>
                </c:pt>
                <c:pt idx="554">
                  <c:v>16.792999999999992</c:v>
                </c:pt>
                <c:pt idx="555">
                  <c:v>16.992999999999995</c:v>
                </c:pt>
                <c:pt idx="556">
                  <c:v>17.191000000000003</c:v>
                </c:pt>
                <c:pt idx="557">
                  <c:v>17.390999999999991</c:v>
                </c:pt>
                <c:pt idx="558">
                  <c:v>17.593999999999994</c:v>
                </c:pt>
                <c:pt idx="559">
                  <c:v>17.793999999999997</c:v>
                </c:pt>
                <c:pt idx="560">
                  <c:v>17.992000000000004</c:v>
                </c:pt>
                <c:pt idx="561">
                  <c:v>18.191999999999993</c:v>
                </c:pt>
                <c:pt idx="562">
                  <c:v>18.393999999999991</c:v>
                </c:pt>
                <c:pt idx="563">
                  <c:v>18.593000000000004</c:v>
                </c:pt>
                <c:pt idx="564">
                  <c:v>18.790999999999997</c:v>
                </c:pt>
                <c:pt idx="565">
                  <c:v>18.991</c:v>
                </c:pt>
                <c:pt idx="566">
                  <c:v>19.192999999999998</c:v>
                </c:pt>
                <c:pt idx="567">
                  <c:v>19.393000000000001</c:v>
                </c:pt>
                <c:pt idx="568">
                  <c:v>19.590000000000003</c:v>
                </c:pt>
                <c:pt idx="569">
                  <c:v>19.789999999999992</c:v>
                </c:pt>
                <c:pt idx="570">
                  <c:v>19.992000000000004</c:v>
                </c:pt>
                <c:pt idx="571">
                  <c:v>20.192999999999998</c:v>
                </c:pt>
                <c:pt idx="572">
                  <c:v>20.390999999999991</c:v>
                </c:pt>
                <c:pt idx="573">
                  <c:v>20.590999999999994</c:v>
                </c:pt>
                <c:pt idx="574">
                  <c:v>20.792000000000002</c:v>
                </c:pt>
                <c:pt idx="575">
                  <c:v>20.992999999999995</c:v>
                </c:pt>
                <c:pt idx="576">
                  <c:v>21.189999999999998</c:v>
                </c:pt>
                <c:pt idx="577">
                  <c:v>21.390999999999991</c:v>
                </c:pt>
                <c:pt idx="578">
                  <c:v>21.591999999999999</c:v>
                </c:pt>
                <c:pt idx="579">
                  <c:v>21.792999999999992</c:v>
                </c:pt>
                <c:pt idx="580">
                  <c:v>21.989999999999995</c:v>
                </c:pt>
                <c:pt idx="581">
                  <c:v>22.189999999999998</c:v>
                </c:pt>
                <c:pt idx="582">
                  <c:v>22.390999999999991</c:v>
                </c:pt>
                <c:pt idx="583">
                  <c:v>22.593000000000004</c:v>
                </c:pt>
                <c:pt idx="584">
                  <c:v>22.790999999999997</c:v>
                </c:pt>
                <c:pt idx="585">
                  <c:v>22.991</c:v>
                </c:pt>
                <c:pt idx="586">
                  <c:v>23.191999999999993</c:v>
                </c:pt>
                <c:pt idx="587">
                  <c:v>23.393000000000001</c:v>
                </c:pt>
                <c:pt idx="588">
                  <c:v>23.590999999999994</c:v>
                </c:pt>
                <c:pt idx="589">
                  <c:v>23.790999999999997</c:v>
                </c:pt>
                <c:pt idx="590">
                  <c:v>23.992000000000004</c:v>
                </c:pt>
                <c:pt idx="591">
                  <c:v>24.192999999999998</c:v>
                </c:pt>
                <c:pt idx="592">
                  <c:v>24.390999999999991</c:v>
                </c:pt>
                <c:pt idx="593">
                  <c:v>24.590000000000003</c:v>
                </c:pt>
                <c:pt idx="594">
                  <c:v>24.792000000000002</c:v>
                </c:pt>
                <c:pt idx="595">
                  <c:v>24.992999999999995</c:v>
                </c:pt>
                <c:pt idx="596">
                  <c:v>25.191000000000003</c:v>
                </c:pt>
                <c:pt idx="597">
                  <c:v>25.390999999999991</c:v>
                </c:pt>
                <c:pt idx="598">
                  <c:v>25.591999999999999</c:v>
                </c:pt>
                <c:pt idx="599">
                  <c:v>25.792999999999992</c:v>
                </c:pt>
                <c:pt idx="600">
                  <c:v>25.991</c:v>
                </c:pt>
                <c:pt idx="601">
                  <c:v>26.191000000000003</c:v>
                </c:pt>
                <c:pt idx="602">
                  <c:v>26.393000000000001</c:v>
                </c:pt>
                <c:pt idx="603">
                  <c:v>26.593000000000004</c:v>
                </c:pt>
                <c:pt idx="604">
                  <c:v>26.790999999999997</c:v>
                </c:pt>
                <c:pt idx="605">
                  <c:v>26.991</c:v>
                </c:pt>
                <c:pt idx="606">
                  <c:v>27.192999999999998</c:v>
                </c:pt>
                <c:pt idx="607">
                  <c:v>27.393999999999991</c:v>
                </c:pt>
                <c:pt idx="608">
                  <c:v>27.591999999999999</c:v>
                </c:pt>
                <c:pt idx="609">
                  <c:v>27.790999999999997</c:v>
                </c:pt>
                <c:pt idx="610">
                  <c:v>27.992999999999995</c:v>
                </c:pt>
                <c:pt idx="611">
                  <c:v>28.192999999999998</c:v>
                </c:pt>
                <c:pt idx="612">
                  <c:v>28.390999999999991</c:v>
                </c:pt>
                <c:pt idx="613">
                  <c:v>28.590999999999994</c:v>
                </c:pt>
                <c:pt idx="614">
                  <c:v>28.792999999999992</c:v>
                </c:pt>
                <c:pt idx="615">
                  <c:v>28.992999999999995</c:v>
                </c:pt>
                <c:pt idx="616">
                  <c:v>29.191999999999993</c:v>
                </c:pt>
                <c:pt idx="617">
                  <c:v>29.391999999999996</c:v>
                </c:pt>
                <c:pt idx="618">
                  <c:v>29.593000000000004</c:v>
                </c:pt>
                <c:pt idx="619">
                  <c:v>29.793999999999997</c:v>
                </c:pt>
                <c:pt idx="620">
                  <c:v>29.992000000000004</c:v>
                </c:pt>
                <c:pt idx="621">
                  <c:v>30.191999999999993</c:v>
                </c:pt>
                <c:pt idx="622">
                  <c:v>30.393000000000001</c:v>
                </c:pt>
                <c:pt idx="623">
                  <c:v>30.593000000000004</c:v>
                </c:pt>
                <c:pt idx="624">
                  <c:v>30.790999999999997</c:v>
                </c:pt>
                <c:pt idx="625">
                  <c:v>30.991</c:v>
                </c:pt>
                <c:pt idx="626">
                  <c:v>31.192999999999998</c:v>
                </c:pt>
                <c:pt idx="627">
                  <c:v>31.393999999999991</c:v>
                </c:pt>
                <c:pt idx="628">
                  <c:v>31.591999999999999</c:v>
                </c:pt>
                <c:pt idx="629">
                  <c:v>31.792000000000002</c:v>
                </c:pt>
                <c:pt idx="630">
                  <c:v>31.994</c:v>
                </c:pt>
                <c:pt idx="631">
                  <c:v>32.194999999999993</c:v>
                </c:pt>
                <c:pt idx="632">
                  <c:v>32.391999999999996</c:v>
                </c:pt>
                <c:pt idx="633">
                  <c:v>32.591999999999999</c:v>
                </c:pt>
                <c:pt idx="634">
                  <c:v>32.793999999999997</c:v>
                </c:pt>
                <c:pt idx="635">
                  <c:v>32.995000000000005</c:v>
                </c:pt>
                <c:pt idx="636">
                  <c:v>33.191999999999993</c:v>
                </c:pt>
                <c:pt idx="637">
                  <c:v>33.390999999999991</c:v>
                </c:pt>
                <c:pt idx="638">
                  <c:v>33.593000000000004</c:v>
                </c:pt>
                <c:pt idx="639">
                  <c:v>33.793999999999997</c:v>
                </c:pt>
                <c:pt idx="640">
                  <c:v>33.99199999999999</c:v>
                </c:pt>
                <c:pt idx="641">
                  <c:v>34.191000000000003</c:v>
                </c:pt>
                <c:pt idx="642">
                  <c:v>34.393000000000001</c:v>
                </c:pt>
                <c:pt idx="643">
                  <c:v>34.593999999999994</c:v>
                </c:pt>
                <c:pt idx="644">
                  <c:v>34.792000000000002</c:v>
                </c:pt>
                <c:pt idx="645">
                  <c:v>34.99199999999999</c:v>
                </c:pt>
                <c:pt idx="646">
                  <c:v>35.193999999999988</c:v>
                </c:pt>
                <c:pt idx="647">
                  <c:v>35.39500000000001</c:v>
                </c:pt>
                <c:pt idx="648">
                  <c:v>35.592999999999989</c:v>
                </c:pt>
                <c:pt idx="649">
                  <c:v>35.792000000000002</c:v>
                </c:pt>
                <c:pt idx="650">
                  <c:v>35.992999999999995</c:v>
                </c:pt>
                <c:pt idx="651">
                  <c:v>36.193999999999988</c:v>
                </c:pt>
                <c:pt idx="652">
                  <c:v>36.391999999999996</c:v>
                </c:pt>
                <c:pt idx="653">
                  <c:v>36.591000000000008</c:v>
                </c:pt>
                <c:pt idx="654">
                  <c:v>36.794000000000011</c:v>
                </c:pt>
                <c:pt idx="655">
                  <c:v>36.995000000000005</c:v>
                </c:pt>
                <c:pt idx="656">
                  <c:v>37.192999999999984</c:v>
                </c:pt>
                <c:pt idx="657">
                  <c:v>37.393000000000001</c:v>
                </c:pt>
                <c:pt idx="658">
                  <c:v>37.594999999999999</c:v>
                </c:pt>
                <c:pt idx="659">
                  <c:v>37.795999999999992</c:v>
                </c:pt>
                <c:pt idx="660">
                  <c:v>37.994</c:v>
                </c:pt>
                <c:pt idx="661">
                  <c:v>38.192999999999984</c:v>
                </c:pt>
                <c:pt idx="662">
                  <c:v>38.394000000000005</c:v>
                </c:pt>
                <c:pt idx="663">
                  <c:v>38.593999999999994</c:v>
                </c:pt>
                <c:pt idx="664">
                  <c:v>38.792000000000002</c:v>
                </c:pt>
                <c:pt idx="665">
                  <c:v>38.99199999999999</c:v>
                </c:pt>
                <c:pt idx="666">
                  <c:v>39.193999999999988</c:v>
                </c:pt>
                <c:pt idx="667">
                  <c:v>39.39500000000001</c:v>
                </c:pt>
                <c:pt idx="668">
                  <c:v>39.593999999999994</c:v>
                </c:pt>
                <c:pt idx="669">
                  <c:v>39.793000000000006</c:v>
                </c:pt>
                <c:pt idx="670">
                  <c:v>39.995000000000005</c:v>
                </c:pt>
                <c:pt idx="671">
                  <c:v>40.195999999999998</c:v>
                </c:pt>
                <c:pt idx="672">
                  <c:v>40.39500000000001</c:v>
                </c:pt>
                <c:pt idx="673">
                  <c:v>40.592999999999989</c:v>
                </c:pt>
                <c:pt idx="674">
                  <c:v>40.794000000000011</c:v>
                </c:pt>
                <c:pt idx="675">
                  <c:v>40.995000000000005</c:v>
                </c:pt>
                <c:pt idx="676">
                  <c:v>41.193999999999988</c:v>
                </c:pt>
                <c:pt idx="677">
                  <c:v>41.391999999999996</c:v>
                </c:pt>
                <c:pt idx="678">
                  <c:v>41.593999999999994</c:v>
                </c:pt>
                <c:pt idx="679">
                  <c:v>41.794999999999987</c:v>
                </c:pt>
                <c:pt idx="680">
                  <c:v>41.994</c:v>
                </c:pt>
                <c:pt idx="681">
                  <c:v>42.192999999999984</c:v>
                </c:pt>
                <c:pt idx="682">
                  <c:v>42.39500000000001</c:v>
                </c:pt>
                <c:pt idx="683">
                  <c:v>42.596000000000004</c:v>
                </c:pt>
                <c:pt idx="684">
                  <c:v>42.794999999999987</c:v>
                </c:pt>
                <c:pt idx="685">
                  <c:v>42.994</c:v>
                </c:pt>
                <c:pt idx="686">
                  <c:v>43.193999999999988</c:v>
                </c:pt>
                <c:pt idx="687">
                  <c:v>43.395999999999987</c:v>
                </c:pt>
                <c:pt idx="688">
                  <c:v>43.591999999999985</c:v>
                </c:pt>
                <c:pt idx="689">
                  <c:v>43.790999999999997</c:v>
                </c:pt>
                <c:pt idx="690">
                  <c:v>43.992999999999995</c:v>
                </c:pt>
                <c:pt idx="691">
                  <c:v>44.193999999999988</c:v>
                </c:pt>
                <c:pt idx="692">
                  <c:v>44.390999999999991</c:v>
                </c:pt>
                <c:pt idx="693">
                  <c:v>44.591000000000008</c:v>
                </c:pt>
                <c:pt idx="694">
                  <c:v>44.793000000000006</c:v>
                </c:pt>
                <c:pt idx="695">
                  <c:v>44.994</c:v>
                </c:pt>
                <c:pt idx="696">
                  <c:v>45.192999999999984</c:v>
                </c:pt>
                <c:pt idx="697">
                  <c:v>45.391999999999996</c:v>
                </c:pt>
                <c:pt idx="698">
                  <c:v>45.592999999999989</c:v>
                </c:pt>
                <c:pt idx="699">
                  <c:v>45.794999999999987</c:v>
                </c:pt>
                <c:pt idx="700">
                  <c:v>45.994</c:v>
                </c:pt>
                <c:pt idx="701">
                  <c:v>46.191000000000003</c:v>
                </c:pt>
                <c:pt idx="702">
                  <c:v>46.393000000000001</c:v>
                </c:pt>
                <c:pt idx="703">
                  <c:v>46.593999999999994</c:v>
                </c:pt>
                <c:pt idx="704">
                  <c:v>46.793000000000006</c:v>
                </c:pt>
                <c:pt idx="705">
                  <c:v>46.990999999999985</c:v>
                </c:pt>
                <c:pt idx="706">
                  <c:v>47.192999999999984</c:v>
                </c:pt>
                <c:pt idx="707">
                  <c:v>47.394000000000005</c:v>
                </c:pt>
                <c:pt idx="708">
                  <c:v>47.592999999999989</c:v>
                </c:pt>
                <c:pt idx="709">
                  <c:v>47.792000000000002</c:v>
                </c:pt>
                <c:pt idx="710">
                  <c:v>47.994</c:v>
                </c:pt>
                <c:pt idx="711">
                  <c:v>48.193999999999988</c:v>
                </c:pt>
                <c:pt idx="712">
                  <c:v>48.394000000000005</c:v>
                </c:pt>
                <c:pt idx="713">
                  <c:v>48.591999999999985</c:v>
                </c:pt>
                <c:pt idx="714">
                  <c:v>48.793000000000006</c:v>
                </c:pt>
                <c:pt idx="715">
                  <c:v>48.995000000000005</c:v>
                </c:pt>
                <c:pt idx="716">
                  <c:v>49.193999999999988</c:v>
                </c:pt>
                <c:pt idx="717">
                  <c:v>49.391999999999996</c:v>
                </c:pt>
                <c:pt idx="718">
                  <c:v>49.592999999999989</c:v>
                </c:pt>
                <c:pt idx="719">
                  <c:v>49.794999999999987</c:v>
                </c:pt>
                <c:pt idx="720">
                  <c:v>49.994</c:v>
                </c:pt>
                <c:pt idx="721">
                  <c:v>50.192000000000007</c:v>
                </c:pt>
                <c:pt idx="722">
                  <c:v>50.393000000000001</c:v>
                </c:pt>
                <c:pt idx="723">
                  <c:v>50.594999999999999</c:v>
                </c:pt>
                <c:pt idx="724">
                  <c:v>50.794000000000011</c:v>
                </c:pt>
                <c:pt idx="725">
                  <c:v>50.99199999999999</c:v>
                </c:pt>
                <c:pt idx="726">
                  <c:v>51.192999999999984</c:v>
                </c:pt>
                <c:pt idx="727">
                  <c:v>51.394000000000005</c:v>
                </c:pt>
                <c:pt idx="728">
                  <c:v>51.593999999999994</c:v>
                </c:pt>
                <c:pt idx="729">
                  <c:v>51.790999999999997</c:v>
                </c:pt>
                <c:pt idx="730">
                  <c:v>51.992999999999995</c:v>
                </c:pt>
                <c:pt idx="731">
                  <c:v>52.194999999999993</c:v>
                </c:pt>
                <c:pt idx="732">
                  <c:v>52.39500000000001</c:v>
                </c:pt>
                <c:pt idx="733">
                  <c:v>52.591000000000008</c:v>
                </c:pt>
                <c:pt idx="734">
                  <c:v>52.793000000000006</c:v>
                </c:pt>
                <c:pt idx="735">
                  <c:v>52.995000000000005</c:v>
                </c:pt>
                <c:pt idx="736">
                  <c:v>53.193999999999988</c:v>
                </c:pt>
                <c:pt idx="737">
                  <c:v>53.391999999999996</c:v>
                </c:pt>
                <c:pt idx="738">
                  <c:v>53.592999999999989</c:v>
                </c:pt>
                <c:pt idx="739">
                  <c:v>53.794999999999987</c:v>
                </c:pt>
                <c:pt idx="740">
                  <c:v>53.995000000000005</c:v>
                </c:pt>
                <c:pt idx="741">
                  <c:v>54.192999999999984</c:v>
                </c:pt>
                <c:pt idx="742">
                  <c:v>54.393000000000001</c:v>
                </c:pt>
                <c:pt idx="743">
                  <c:v>54.596000000000004</c:v>
                </c:pt>
                <c:pt idx="744">
                  <c:v>54.794999999999987</c:v>
                </c:pt>
                <c:pt idx="745">
                  <c:v>54.990999999999985</c:v>
                </c:pt>
                <c:pt idx="746">
                  <c:v>55.192999999999984</c:v>
                </c:pt>
                <c:pt idx="747">
                  <c:v>55.39500000000001</c:v>
                </c:pt>
                <c:pt idx="748">
                  <c:v>55.594999999999999</c:v>
                </c:pt>
                <c:pt idx="749">
                  <c:v>55.793000000000006</c:v>
                </c:pt>
                <c:pt idx="750">
                  <c:v>55.994</c:v>
                </c:pt>
                <c:pt idx="751">
                  <c:v>56.194999999999993</c:v>
                </c:pt>
                <c:pt idx="752">
                  <c:v>56.394000000000005</c:v>
                </c:pt>
                <c:pt idx="753">
                  <c:v>56.592999999999989</c:v>
                </c:pt>
                <c:pt idx="754">
                  <c:v>56.794000000000011</c:v>
                </c:pt>
                <c:pt idx="755">
                  <c:v>56.994</c:v>
                </c:pt>
                <c:pt idx="756">
                  <c:v>57.194999999999993</c:v>
                </c:pt>
                <c:pt idx="757">
                  <c:v>57.393000000000001</c:v>
                </c:pt>
                <c:pt idx="758">
                  <c:v>57.593999999999994</c:v>
                </c:pt>
                <c:pt idx="759">
                  <c:v>57.795999999999992</c:v>
                </c:pt>
                <c:pt idx="760">
                  <c:v>57.996000000000009</c:v>
                </c:pt>
                <c:pt idx="761">
                  <c:v>58.192999999999984</c:v>
                </c:pt>
                <c:pt idx="762">
                  <c:v>58.394000000000005</c:v>
                </c:pt>
                <c:pt idx="763">
                  <c:v>58.594999999999999</c:v>
                </c:pt>
                <c:pt idx="764">
                  <c:v>58.794999999999987</c:v>
                </c:pt>
                <c:pt idx="765">
                  <c:v>58.992999999999995</c:v>
                </c:pt>
                <c:pt idx="766">
                  <c:v>59.193999999999988</c:v>
                </c:pt>
                <c:pt idx="767">
                  <c:v>59.39500000000001</c:v>
                </c:pt>
                <c:pt idx="768">
                  <c:v>59.594999999999999</c:v>
                </c:pt>
                <c:pt idx="769">
                  <c:v>59.793000000000006</c:v>
                </c:pt>
                <c:pt idx="770">
                  <c:v>59.992999999999995</c:v>
                </c:pt>
              </c:numCache>
            </c:numRef>
          </c:xVal>
          <c:yVal>
            <c:numRef>
              <c:f>'200A Centerline'!$H$19:$H$789</c:f>
              <c:numCache>
                <c:formatCode>0.00</c:formatCode>
                <c:ptCount val="771"/>
                <c:pt idx="0">
                  <c:v>27.95</c:v>
                </c:pt>
                <c:pt idx="1">
                  <c:v>28.14</c:v>
                </c:pt>
                <c:pt idx="2">
                  <c:v>28.33</c:v>
                </c:pt>
                <c:pt idx="3">
                  <c:v>28.45</c:v>
                </c:pt>
                <c:pt idx="4">
                  <c:v>28.61</c:v>
                </c:pt>
                <c:pt idx="5">
                  <c:v>28.83</c:v>
                </c:pt>
                <c:pt idx="6">
                  <c:v>28.99</c:v>
                </c:pt>
                <c:pt idx="7">
                  <c:v>29.15</c:v>
                </c:pt>
                <c:pt idx="8">
                  <c:v>29.34</c:v>
                </c:pt>
                <c:pt idx="9">
                  <c:v>29.54</c:v>
                </c:pt>
                <c:pt idx="10">
                  <c:v>29.73</c:v>
                </c:pt>
                <c:pt idx="11">
                  <c:v>29.9</c:v>
                </c:pt>
                <c:pt idx="12">
                  <c:v>30.1</c:v>
                </c:pt>
                <c:pt idx="13">
                  <c:v>30.26</c:v>
                </c:pt>
                <c:pt idx="14">
                  <c:v>30.5</c:v>
                </c:pt>
                <c:pt idx="15">
                  <c:v>30.66</c:v>
                </c:pt>
                <c:pt idx="16">
                  <c:v>30.89</c:v>
                </c:pt>
                <c:pt idx="17">
                  <c:v>31.06</c:v>
                </c:pt>
                <c:pt idx="18">
                  <c:v>31.26</c:v>
                </c:pt>
                <c:pt idx="19">
                  <c:v>31.46</c:v>
                </c:pt>
                <c:pt idx="20">
                  <c:v>31.66</c:v>
                </c:pt>
                <c:pt idx="21">
                  <c:v>31.86</c:v>
                </c:pt>
                <c:pt idx="22">
                  <c:v>32.07</c:v>
                </c:pt>
                <c:pt idx="23">
                  <c:v>32.270000000000003</c:v>
                </c:pt>
                <c:pt idx="24">
                  <c:v>32.47</c:v>
                </c:pt>
                <c:pt idx="25">
                  <c:v>32.67</c:v>
                </c:pt>
                <c:pt idx="26">
                  <c:v>32.89</c:v>
                </c:pt>
                <c:pt idx="27">
                  <c:v>33.1</c:v>
                </c:pt>
                <c:pt idx="28">
                  <c:v>33.31</c:v>
                </c:pt>
                <c:pt idx="29">
                  <c:v>33.520000000000003</c:v>
                </c:pt>
                <c:pt idx="30">
                  <c:v>33.76</c:v>
                </c:pt>
                <c:pt idx="31">
                  <c:v>33.96</c:v>
                </c:pt>
                <c:pt idx="32">
                  <c:v>34.22</c:v>
                </c:pt>
                <c:pt idx="33">
                  <c:v>34.39</c:v>
                </c:pt>
                <c:pt idx="34">
                  <c:v>34.630000000000003</c:v>
                </c:pt>
                <c:pt idx="35">
                  <c:v>34.83</c:v>
                </c:pt>
                <c:pt idx="36">
                  <c:v>35.07</c:v>
                </c:pt>
                <c:pt idx="37">
                  <c:v>35.31</c:v>
                </c:pt>
                <c:pt idx="38">
                  <c:v>35.54</c:v>
                </c:pt>
                <c:pt idx="39">
                  <c:v>35.78</c:v>
                </c:pt>
                <c:pt idx="40">
                  <c:v>36.020000000000003</c:v>
                </c:pt>
                <c:pt idx="41">
                  <c:v>36.229999999999997</c:v>
                </c:pt>
                <c:pt idx="42">
                  <c:v>36.49</c:v>
                </c:pt>
                <c:pt idx="43">
                  <c:v>36.700000000000003</c:v>
                </c:pt>
                <c:pt idx="44">
                  <c:v>36.909999999999997</c:v>
                </c:pt>
                <c:pt idx="45">
                  <c:v>37.200000000000003</c:v>
                </c:pt>
                <c:pt idx="46">
                  <c:v>37.44</c:v>
                </c:pt>
                <c:pt idx="47">
                  <c:v>37.68</c:v>
                </c:pt>
                <c:pt idx="48">
                  <c:v>37.950000000000003</c:v>
                </c:pt>
                <c:pt idx="49">
                  <c:v>38.200000000000003</c:v>
                </c:pt>
                <c:pt idx="50">
                  <c:v>38.450000000000003</c:v>
                </c:pt>
                <c:pt idx="51">
                  <c:v>38.700000000000003</c:v>
                </c:pt>
                <c:pt idx="52">
                  <c:v>38.950000000000003</c:v>
                </c:pt>
                <c:pt idx="53">
                  <c:v>39.21</c:v>
                </c:pt>
                <c:pt idx="54">
                  <c:v>39.51</c:v>
                </c:pt>
                <c:pt idx="55">
                  <c:v>39.78</c:v>
                </c:pt>
                <c:pt idx="56">
                  <c:v>40.06</c:v>
                </c:pt>
                <c:pt idx="57">
                  <c:v>40.32</c:v>
                </c:pt>
                <c:pt idx="58">
                  <c:v>40.56</c:v>
                </c:pt>
                <c:pt idx="59">
                  <c:v>40.85</c:v>
                </c:pt>
                <c:pt idx="60">
                  <c:v>41.12</c:v>
                </c:pt>
                <c:pt idx="61">
                  <c:v>41.39</c:v>
                </c:pt>
                <c:pt idx="62">
                  <c:v>41.68</c:v>
                </c:pt>
                <c:pt idx="63">
                  <c:v>41.95</c:v>
                </c:pt>
                <c:pt idx="64">
                  <c:v>42.29</c:v>
                </c:pt>
                <c:pt idx="65">
                  <c:v>42.55</c:v>
                </c:pt>
                <c:pt idx="66">
                  <c:v>42.84</c:v>
                </c:pt>
                <c:pt idx="67">
                  <c:v>43.13</c:v>
                </c:pt>
                <c:pt idx="68">
                  <c:v>43.42</c:v>
                </c:pt>
                <c:pt idx="69">
                  <c:v>43.75</c:v>
                </c:pt>
                <c:pt idx="70">
                  <c:v>44.04</c:v>
                </c:pt>
                <c:pt idx="71">
                  <c:v>44.31</c:v>
                </c:pt>
                <c:pt idx="72">
                  <c:v>44.65</c:v>
                </c:pt>
                <c:pt idx="73">
                  <c:v>44.94</c:v>
                </c:pt>
                <c:pt idx="74">
                  <c:v>45.24</c:v>
                </c:pt>
                <c:pt idx="75">
                  <c:v>45.59</c:v>
                </c:pt>
                <c:pt idx="76">
                  <c:v>45.92</c:v>
                </c:pt>
                <c:pt idx="77">
                  <c:v>46.25</c:v>
                </c:pt>
                <c:pt idx="78">
                  <c:v>46.55</c:v>
                </c:pt>
                <c:pt idx="79">
                  <c:v>46.89</c:v>
                </c:pt>
                <c:pt idx="80">
                  <c:v>47.18</c:v>
                </c:pt>
                <c:pt idx="81">
                  <c:v>47.53</c:v>
                </c:pt>
                <c:pt idx="82">
                  <c:v>47.9</c:v>
                </c:pt>
                <c:pt idx="83">
                  <c:v>48.2</c:v>
                </c:pt>
                <c:pt idx="84">
                  <c:v>48.58</c:v>
                </c:pt>
                <c:pt idx="85">
                  <c:v>48.9</c:v>
                </c:pt>
                <c:pt idx="86">
                  <c:v>49.24</c:v>
                </c:pt>
                <c:pt idx="87">
                  <c:v>49.58</c:v>
                </c:pt>
                <c:pt idx="88">
                  <c:v>49.97</c:v>
                </c:pt>
                <c:pt idx="89">
                  <c:v>50.31</c:v>
                </c:pt>
                <c:pt idx="90">
                  <c:v>50.71</c:v>
                </c:pt>
                <c:pt idx="91">
                  <c:v>51.04</c:v>
                </c:pt>
                <c:pt idx="92">
                  <c:v>51.43</c:v>
                </c:pt>
                <c:pt idx="93">
                  <c:v>51.81</c:v>
                </c:pt>
                <c:pt idx="94">
                  <c:v>52.19</c:v>
                </c:pt>
                <c:pt idx="95">
                  <c:v>52.55</c:v>
                </c:pt>
                <c:pt idx="96">
                  <c:v>52.9</c:v>
                </c:pt>
                <c:pt idx="97">
                  <c:v>53.31</c:v>
                </c:pt>
                <c:pt idx="98">
                  <c:v>53.69</c:v>
                </c:pt>
                <c:pt idx="99">
                  <c:v>54.09</c:v>
                </c:pt>
                <c:pt idx="100">
                  <c:v>54.46</c:v>
                </c:pt>
                <c:pt idx="101">
                  <c:v>54.89</c:v>
                </c:pt>
                <c:pt idx="102">
                  <c:v>55.29</c:v>
                </c:pt>
                <c:pt idx="103">
                  <c:v>55.7</c:v>
                </c:pt>
                <c:pt idx="104">
                  <c:v>56.12</c:v>
                </c:pt>
                <c:pt idx="105">
                  <c:v>56.56</c:v>
                </c:pt>
                <c:pt idx="106">
                  <c:v>56.97</c:v>
                </c:pt>
                <c:pt idx="107">
                  <c:v>57.38</c:v>
                </c:pt>
                <c:pt idx="108">
                  <c:v>57.82</c:v>
                </c:pt>
                <c:pt idx="109">
                  <c:v>58.19</c:v>
                </c:pt>
                <c:pt idx="110">
                  <c:v>58.67</c:v>
                </c:pt>
                <c:pt idx="111">
                  <c:v>59.11</c:v>
                </c:pt>
                <c:pt idx="112">
                  <c:v>59.54</c:v>
                </c:pt>
                <c:pt idx="113">
                  <c:v>59.99</c:v>
                </c:pt>
                <c:pt idx="114">
                  <c:v>60.47</c:v>
                </c:pt>
                <c:pt idx="115">
                  <c:v>60.91</c:v>
                </c:pt>
                <c:pt idx="116">
                  <c:v>61.36</c:v>
                </c:pt>
                <c:pt idx="117">
                  <c:v>61.88</c:v>
                </c:pt>
                <c:pt idx="118">
                  <c:v>62.33</c:v>
                </c:pt>
                <c:pt idx="119">
                  <c:v>62.79</c:v>
                </c:pt>
                <c:pt idx="120">
                  <c:v>63.27</c:v>
                </c:pt>
                <c:pt idx="121">
                  <c:v>63.75</c:v>
                </c:pt>
                <c:pt idx="122">
                  <c:v>64.23</c:v>
                </c:pt>
                <c:pt idx="123">
                  <c:v>64.709999999999994</c:v>
                </c:pt>
                <c:pt idx="124">
                  <c:v>65.209999999999994</c:v>
                </c:pt>
                <c:pt idx="125">
                  <c:v>65.709999999999994</c:v>
                </c:pt>
                <c:pt idx="126">
                  <c:v>66.239999999999995</c:v>
                </c:pt>
                <c:pt idx="127">
                  <c:v>66.72</c:v>
                </c:pt>
                <c:pt idx="128">
                  <c:v>67.260000000000005</c:v>
                </c:pt>
                <c:pt idx="129">
                  <c:v>67.78</c:v>
                </c:pt>
                <c:pt idx="130">
                  <c:v>68.33</c:v>
                </c:pt>
                <c:pt idx="131">
                  <c:v>68.8</c:v>
                </c:pt>
                <c:pt idx="132">
                  <c:v>69.36</c:v>
                </c:pt>
                <c:pt idx="133">
                  <c:v>69.930000000000007</c:v>
                </c:pt>
                <c:pt idx="134">
                  <c:v>70.510000000000005</c:v>
                </c:pt>
                <c:pt idx="135">
                  <c:v>71.040000000000006</c:v>
                </c:pt>
                <c:pt idx="136">
                  <c:v>71.59</c:v>
                </c:pt>
                <c:pt idx="137">
                  <c:v>72.13</c:v>
                </c:pt>
                <c:pt idx="138">
                  <c:v>72.72</c:v>
                </c:pt>
                <c:pt idx="139">
                  <c:v>73.28</c:v>
                </c:pt>
                <c:pt idx="140">
                  <c:v>73.849999999999994</c:v>
                </c:pt>
                <c:pt idx="141">
                  <c:v>74.47</c:v>
                </c:pt>
                <c:pt idx="142">
                  <c:v>75.03</c:v>
                </c:pt>
                <c:pt idx="143">
                  <c:v>75.62</c:v>
                </c:pt>
                <c:pt idx="144">
                  <c:v>76.27</c:v>
                </c:pt>
                <c:pt idx="145">
                  <c:v>76.900000000000006</c:v>
                </c:pt>
                <c:pt idx="146">
                  <c:v>77.48</c:v>
                </c:pt>
                <c:pt idx="147">
                  <c:v>78.13</c:v>
                </c:pt>
                <c:pt idx="148">
                  <c:v>78.75</c:v>
                </c:pt>
                <c:pt idx="149">
                  <c:v>79.400000000000006</c:v>
                </c:pt>
                <c:pt idx="150">
                  <c:v>80.010000000000005</c:v>
                </c:pt>
                <c:pt idx="151">
                  <c:v>80.67</c:v>
                </c:pt>
                <c:pt idx="152">
                  <c:v>81.33</c:v>
                </c:pt>
                <c:pt idx="153">
                  <c:v>82.01</c:v>
                </c:pt>
                <c:pt idx="154">
                  <c:v>82.69</c:v>
                </c:pt>
                <c:pt idx="155">
                  <c:v>83.34</c:v>
                </c:pt>
                <c:pt idx="156">
                  <c:v>84.05</c:v>
                </c:pt>
                <c:pt idx="157">
                  <c:v>84.75</c:v>
                </c:pt>
                <c:pt idx="158">
                  <c:v>85.44</c:v>
                </c:pt>
                <c:pt idx="159">
                  <c:v>86.16</c:v>
                </c:pt>
                <c:pt idx="160">
                  <c:v>86.84</c:v>
                </c:pt>
                <c:pt idx="161">
                  <c:v>87.57</c:v>
                </c:pt>
                <c:pt idx="162">
                  <c:v>88.31</c:v>
                </c:pt>
                <c:pt idx="163">
                  <c:v>89.04</c:v>
                </c:pt>
                <c:pt idx="164">
                  <c:v>89.76</c:v>
                </c:pt>
                <c:pt idx="165">
                  <c:v>90.56</c:v>
                </c:pt>
                <c:pt idx="166">
                  <c:v>91.31</c:v>
                </c:pt>
                <c:pt idx="167">
                  <c:v>92.08</c:v>
                </c:pt>
                <c:pt idx="168">
                  <c:v>92.83</c:v>
                </c:pt>
                <c:pt idx="169">
                  <c:v>93.62</c:v>
                </c:pt>
                <c:pt idx="170">
                  <c:v>94.43</c:v>
                </c:pt>
                <c:pt idx="171">
                  <c:v>95.21</c:v>
                </c:pt>
                <c:pt idx="172">
                  <c:v>96.01</c:v>
                </c:pt>
                <c:pt idx="173">
                  <c:v>96.83</c:v>
                </c:pt>
                <c:pt idx="174">
                  <c:v>97.69</c:v>
                </c:pt>
                <c:pt idx="175">
                  <c:v>98.49</c:v>
                </c:pt>
                <c:pt idx="176">
                  <c:v>99.32</c:v>
                </c:pt>
                <c:pt idx="177">
                  <c:v>100.19</c:v>
                </c:pt>
                <c:pt idx="178">
                  <c:v>101.11</c:v>
                </c:pt>
                <c:pt idx="179">
                  <c:v>101.96</c:v>
                </c:pt>
                <c:pt idx="180">
                  <c:v>102.82</c:v>
                </c:pt>
                <c:pt idx="181">
                  <c:v>103.75</c:v>
                </c:pt>
                <c:pt idx="182">
                  <c:v>104.67</c:v>
                </c:pt>
                <c:pt idx="183">
                  <c:v>105.59</c:v>
                </c:pt>
                <c:pt idx="184">
                  <c:v>106.47</c:v>
                </c:pt>
                <c:pt idx="185">
                  <c:v>107.43</c:v>
                </c:pt>
                <c:pt idx="186">
                  <c:v>108.36</c:v>
                </c:pt>
                <c:pt idx="187">
                  <c:v>109.33</c:v>
                </c:pt>
                <c:pt idx="188">
                  <c:v>110.31</c:v>
                </c:pt>
                <c:pt idx="189">
                  <c:v>111.3</c:v>
                </c:pt>
                <c:pt idx="190">
                  <c:v>112.27</c:v>
                </c:pt>
                <c:pt idx="191">
                  <c:v>113.26</c:v>
                </c:pt>
                <c:pt idx="192">
                  <c:v>114.27</c:v>
                </c:pt>
                <c:pt idx="193">
                  <c:v>115.28</c:v>
                </c:pt>
                <c:pt idx="194">
                  <c:v>116.34</c:v>
                </c:pt>
                <c:pt idx="195">
                  <c:v>117.36</c:v>
                </c:pt>
                <c:pt idx="196">
                  <c:v>118.41</c:v>
                </c:pt>
                <c:pt idx="197">
                  <c:v>119.49</c:v>
                </c:pt>
                <c:pt idx="198">
                  <c:v>120.54</c:v>
                </c:pt>
                <c:pt idx="199">
                  <c:v>121.64</c:v>
                </c:pt>
                <c:pt idx="200">
                  <c:v>122.73</c:v>
                </c:pt>
                <c:pt idx="201">
                  <c:v>123.85</c:v>
                </c:pt>
                <c:pt idx="202">
                  <c:v>124.97</c:v>
                </c:pt>
                <c:pt idx="203">
                  <c:v>126.11</c:v>
                </c:pt>
                <c:pt idx="204">
                  <c:v>127.28</c:v>
                </c:pt>
                <c:pt idx="205">
                  <c:v>128.44999999999999</c:v>
                </c:pt>
                <c:pt idx="206">
                  <c:v>129.66999999999999</c:v>
                </c:pt>
                <c:pt idx="207">
                  <c:v>130.81</c:v>
                </c:pt>
                <c:pt idx="208">
                  <c:v>132.04</c:v>
                </c:pt>
                <c:pt idx="209">
                  <c:v>133.24</c:v>
                </c:pt>
                <c:pt idx="210">
                  <c:v>134.51</c:v>
                </c:pt>
                <c:pt idx="211">
                  <c:v>135.72</c:v>
                </c:pt>
                <c:pt idx="212">
                  <c:v>137.01</c:v>
                </c:pt>
                <c:pt idx="213">
                  <c:v>138.27000000000001</c:v>
                </c:pt>
                <c:pt idx="214">
                  <c:v>139.58000000000001</c:v>
                </c:pt>
                <c:pt idx="215">
                  <c:v>140.9</c:v>
                </c:pt>
                <c:pt idx="216">
                  <c:v>142.22999999999999</c:v>
                </c:pt>
                <c:pt idx="217">
                  <c:v>143.56</c:v>
                </c:pt>
                <c:pt idx="218">
                  <c:v>144.94999999999999</c:v>
                </c:pt>
                <c:pt idx="219">
                  <c:v>146.32</c:v>
                </c:pt>
                <c:pt idx="220">
                  <c:v>147.66</c:v>
                </c:pt>
                <c:pt idx="221">
                  <c:v>149.11000000000001</c:v>
                </c:pt>
                <c:pt idx="222">
                  <c:v>150.54</c:v>
                </c:pt>
                <c:pt idx="223">
                  <c:v>151.94999999999999</c:v>
                </c:pt>
                <c:pt idx="224">
                  <c:v>153.4</c:v>
                </c:pt>
                <c:pt idx="225">
                  <c:v>154.84</c:v>
                </c:pt>
                <c:pt idx="226">
                  <c:v>156.36000000000001</c:v>
                </c:pt>
                <c:pt idx="227">
                  <c:v>157.88</c:v>
                </c:pt>
                <c:pt idx="228">
                  <c:v>159.38999999999999</c:v>
                </c:pt>
                <c:pt idx="229">
                  <c:v>160.96</c:v>
                </c:pt>
                <c:pt idx="230">
                  <c:v>162.53</c:v>
                </c:pt>
                <c:pt idx="231">
                  <c:v>164.11</c:v>
                </c:pt>
                <c:pt idx="232">
                  <c:v>165.74</c:v>
                </c:pt>
                <c:pt idx="233">
                  <c:v>167.35</c:v>
                </c:pt>
                <c:pt idx="234">
                  <c:v>168.99</c:v>
                </c:pt>
                <c:pt idx="235">
                  <c:v>170.64</c:v>
                </c:pt>
                <c:pt idx="236">
                  <c:v>172.29</c:v>
                </c:pt>
                <c:pt idx="237">
                  <c:v>173.98</c:v>
                </c:pt>
                <c:pt idx="238">
                  <c:v>175.73</c:v>
                </c:pt>
                <c:pt idx="239">
                  <c:v>177.44</c:v>
                </c:pt>
                <c:pt idx="240">
                  <c:v>179.22</c:v>
                </c:pt>
                <c:pt idx="241">
                  <c:v>181.03</c:v>
                </c:pt>
                <c:pt idx="242">
                  <c:v>182.81</c:v>
                </c:pt>
                <c:pt idx="243">
                  <c:v>184.68</c:v>
                </c:pt>
                <c:pt idx="244">
                  <c:v>186.5</c:v>
                </c:pt>
                <c:pt idx="245">
                  <c:v>188.39</c:v>
                </c:pt>
                <c:pt idx="246">
                  <c:v>190.27</c:v>
                </c:pt>
                <c:pt idx="247">
                  <c:v>192.16</c:v>
                </c:pt>
                <c:pt idx="248">
                  <c:v>194.15</c:v>
                </c:pt>
                <c:pt idx="249">
                  <c:v>196.09</c:v>
                </c:pt>
                <c:pt idx="250">
                  <c:v>198.1</c:v>
                </c:pt>
                <c:pt idx="251">
                  <c:v>200.11</c:v>
                </c:pt>
                <c:pt idx="252">
                  <c:v>202.17</c:v>
                </c:pt>
                <c:pt idx="253">
                  <c:v>204.25</c:v>
                </c:pt>
                <c:pt idx="254">
                  <c:v>206.33</c:v>
                </c:pt>
                <c:pt idx="255">
                  <c:v>208.44</c:v>
                </c:pt>
                <c:pt idx="256">
                  <c:v>210.58</c:v>
                </c:pt>
                <c:pt idx="257">
                  <c:v>212.79</c:v>
                </c:pt>
                <c:pt idx="258">
                  <c:v>215.01</c:v>
                </c:pt>
                <c:pt idx="259">
                  <c:v>217.2</c:v>
                </c:pt>
                <c:pt idx="260">
                  <c:v>219.47</c:v>
                </c:pt>
                <c:pt idx="261">
                  <c:v>221.76</c:v>
                </c:pt>
                <c:pt idx="262">
                  <c:v>224.06</c:v>
                </c:pt>
                <c:pt idx="263">
                  <c:v>226.4</c:v>
                </c:pt>
                <c:pt idx="264">
                  <c:v>228.75</c:v>
                </c:pt>
                <c:pt idx="265">
                  <c:v>231.18</c:v>
                </c:pt>
                <c:pt idx="266">
                  <c:v>233.6</c:v>
                </c:pt>
                <c:pt idx="267">
                  <c:v>236.06</c:v>
                </c:pt>
                <c:pt idx="268">
                  <c:v>238.59</c:v>
                </c:pt>
                <c:pt idx="269">
                  <c:v>241.15</c:v>
                </c:pt>
                <c:pt idx="270">
                  <c:v>243.69</c:v>
                </c:pt>
                <c:pt idx="271">
                  <c:v>246.28</c:v>
                </c:pt>
                <c:pt idx="272">
                  <c:v>248.86</c:v>
                </c:pt>
                <c:pt idx="273">
                  <c:v>251.54</c:v>
                </c:pt>
                <c:pt idx="274">
                  <c:v>254.23</c:v>
                </c:pt>
                <c:pt idx="275">
                  <c:v>256.94</c:v>
                </c:pt>
                <c:pt idx="276">
                  <c:v>259.69</c:v>
                </c:pt>
                <c:pt idx="277">
                  <c:v>262.52999999999997</c:v>
                </c:pt>
                <c:pt idx="278">
                  <c:v>265.37</c:v>
                </c:pt>
                <c:pt idx="279">
                  <c:v>268.23</c:v>
                </c:pt>
                <c:pt idx="280">
                  <c:v>271.14999999999998</c:v>
                </c:pt>
                <c:pt idx="281">
                  <c:v>274.13</c:v>
                </c:pt>
                <c:pt idx="282">
                  <c:v>277.14</c:v>
                </c:pt>
                <c:pt idx="283">
                  <c:v>280.14</c:v>
                </c:pt>
                <c:pt idx="284">
                  <c:v>283.14</c:v>
                </c:pt>
                <c:pt idx="285">
                  <c:v>286.27</c:v>
                </c:pt>
                <c:pt idx="286">
                  <c:v>289.44</c:v>
                </c:pt>
                <c:pt idx="287">
                  <c:v>292.58999999999997</c:v>
                </c:pt>
                <c:pt idx="288">
                  <c:v>295.77999999999997</c:v>
                </c:pt>
                <c:pt idx="289">
                  <c:v>299.08</c:v>
                </c:pt>
                <c:pt idx="290">
                  <c:v>302.39999999999998</c:v>
                </c:pt>
                <c:pt idx="291">
                  <c:v>305.79000000000002</c:v>
                </c:pt>
                <c:pt idx="292">
                  <c:v>309.14</c:v>
                </c:pt>
                <c:pt idx="293">
                  <c:v>312.62</c:v>
                </c:pt>
                <c:pt idx="294">
                  <c:v>316.13</c:v>
                </c:pt>
                <c:pt idx="295">
                  <c:v>319.61</c:v>
                </c:pt>
                <c:pt idx="296">
                  <c:v>323.18</c:v>
                </c:pt>
                <c:pt idx="297">
                  <c:v>326.85000000000002</c:v>
                </c:pt>
                <c:pt idx="298">
                  <c:v>330.56</c:v>
                </c:pt>
                <c:pt idx="299">
                  <c:v>334.24</c:v>
                </c:pt>
                <c:pt idx="300">
                  <c:v>337.97</c:v>
                </c:pt>
                <c:pt idx="301">
                  <c:v>341.87</c:v>
                </c:pt>
                <c:pt idx="302">
                  <c:v>345.75</c:v>
                </c:pt>
                <c:pt idx="303">
                  <c:v>349.57</c:v>
                </c:pt>
                <c:pt idx="304">
                  <c:v>353.57</c:v>
                </c:pt>
                <c:pt idx="305">
                  <c:v>357.65</c:v>
                </c:pt>
                <c:pt idx="306">
                  <c:v>361.75</c:v>
                </c:pt>
                <c:pt idx="307">
                  <c:v>365.8</c:v>
                </c:pt>
                <c:pt idx="308">
                  <c:v>369.98</c:v>
                </c:pt>
                <c:pt idx="309">
                  <c:v>374.25</c:v>
                </c:pt>
                <c:pt idx="310">
                  <c:v>378.54</c:v>
                </c:pt>
                <c:pt idx="311">
                  <c:v>382.88</c:v>
                </c:pt>
                <c:pt idx="312">
                  <c:v>387.24</c:v>
                </c:pt>
                <c:pt idx="313">
                  <c:v>391.75</c:v>
                </c:pt>
                <c:pt idx="314">
                  <c:v>396.3</c:v>
                </c:pt>
                <c:pt idx="315">
                  <c:v>400.82</c:v>
                </c:pt>
                <c:pt idx="316">
                  <c:v>405.44</c:v>
                </c:pt>
                <c:pt idx="317">
                  <c:v>410.22</c:v>
                </c:pt>
                <c:pt idx="318">
                  <c:v>415.01</c:v>
                </c:pt>
                <c:pt idx="319">
                  <c:v>419.8</c:v>
                </c:pt>
                <c:pt idx="320">
                  <c:v>424.66</c:v>
                </c:pt>
                <c:pt idx="321">
                  <c:v>429.65</c:v>
                </c:pt>
                <c:pt idx="322">
                  <c:v>434.7</c:v>
                </c:pt>
                <c:pt idx="323">
                  <c:v>439.76</c:v>
                </c:pt>
                <c:pt idx="324">
                  <c:v>444.87</c:v>
                </c:pt>
                <c:pt idx="325">
                  <c:v>450.11</c:v>
                </c:pt>
                <c:pt idx="326">
                  <c:v>455.38</c:v>
                </c:pt>
                <c:pt idx="327">
                  <c:v>460.7</c:v>
                </c:pt>
                <c:pt idx="328">
                  <c:v>466.08</c:v>
                </c:pt>
                <c:pt idx="329">
                  <c:v>471.62</c:v>
                </c:pt>
                <c:pt idx="330">
                  <c:v>477.24</c:v>
                </c:pt>
                <c:pt idx="331">
                  <c:v>482.79</c:v>
                </c:pt>
                <c:pt idx="332">
                  <c:v>488.5</c:v>
                </c:pt>
                <c:pt idx="333">
                  <c:v>494.31</c:v>
                </c:pt>
                <c:pt idx="334">
                  <c:v>500.2</c:v>
                </c:pt>
                <c:pt idx="335">
                  <c:v>506.1</c:v>
                </c:pt>
                <c:pt idx="336">
                  <c:v>512</c:v>
                </c:pt>
                <c:pt idx="337">
                  <c:v>518.12</c:v>
                </c:pt>
                <c:pt idx="338">
                  <c:v>524.26</c:v>
                </c:pt>
                <c:pt idx="339">
                  <c:v>530.41999999999996</c:v>
                </c:pt>
                <c:pt idx="340">
                  <c:v>536.73</c:v>
                </c:pt>
                <c:pt idx="341">
                  <c:v>543.13</c:v>
                </c:pt>
                <c:pt idx="342">
                  <c:v>549.64</c:v>
                </c:pt>
                <c:pt idx="343">
                  <c:v>556.11</c:v>
                </c:pt>
                <c:pt idx="344">
                  <c:v>562.71</c:v>
                </c:pt>
                <c:pt idx="345">
                  <c:v>569.48</c:v>
                </c:pt>
                <c:pt idx="346">
                  <c:v>576.30999999999995</c:v>
                </c:pt>
                <c:pt idx="347">
                  <c:v>583.13</c:v>
                </c:pt>
                <c:pt idx="348">
                  <c:v>589.99</c:v>
                </c:pt>
                <c:pt idx="349">
                  <c:v>597.04999999999995</c:v>
                </c:pt>
                <c:pt idx="350">
                  <c:v>604.16999999999996</c:v>
                </c:pt>
                <c:pt idx="351">
                  <c:v>611.34</c:v>
                </c:pt>
                <c:pt idx="352">
                  <c:v>618.51</c:v>
                </c:pt>
                <c:pt idx="353">
                  <c:v>625.9</c:v>
                </c:pt>
                <c:pt idx="354">
                  <c:v>633.42999999999995</c:v>
                </c:pt>
                <c:pt idx="355">
                  <c:v>640.94000000000005</c:v>
                </c:pt>
                <c:pt idx="356">
                  <c:v>648.5</c:v>
                </c:pt>
                <c:pt idx="357">
                  <c:v>656.32</c:v>
                </c:pt>
                <c:pt idx="358">
                  <c:v>664.15</c:v>
                </c:pt>
                <c:pt idx="359">
                  <c:v>672.03</c:v>
                </c:pt>
                <c:pt idx="360">
                  <c:v>679.95</c:v>
                </c:pt>
                <c:pt idx="361">
                  <c:v>688.04</c:v>
                </c:pt>
                <c:pt idx="362">
                  <c:v>696.25</c:v>
                </c:pt>
                <c:pt idx="363">
                  <c:v>704.41</c:v>
                </c:pt>
                <c:pt idx="364">
                  <c:v>712.63</c:v>
                </c:pt>
                <c:pt idx="365">
                  <c:v>721.12</c:v>
                </c:pt>
                <c:pt idx="366">
                  <c:v>729.68</c:v>
                </c:pt>
                <c:pt idx="367">
                  <c:v>738.22</c:v>
                </c:pt>
                <c:pt idx="368">
                  <c:v>746.87</c:v>
                </c:pt>
                <c:pt idx="369">
                  <c:v>755.7</c:v>
                </c:pt>
                <c:pt idx="370">
                  <c:v>764.61</c:v>
                </c:pt>
                <c:pt idx="371">
                  <c:v>773.54</c:v>
                </c:pt>
                <c:pt idx="372">
                  <c:v>782.49</c:v>
                </c:pt>
                <c:pt idx="373">
                  <c:v>791.7</c:v>
                </c:pt>
                <c:pt idx="374">
                  <c:v>800.93</c:v>
                </c:pt>
                <c:pt idx="375">
                  <c:v>810.19</c:v>
                </c:pt>
                <c:pt idx="376">
                  <c:v>819.41</c:v>
                </c:pt>
                <c:pt idx="377">
                  <c:v>828.9</c:v>
                </c:pt>
                <c:pt idx="378">
                  <c:v>838.49</c:v>
                </c:pt>
                <c:pt idx="379">
                  <c:v>848.12</c:v>
                </c:pt>
                <c:pt idx="380">
                  <c:v>857.69</c:v>
                </c:pt>
                <c:pt idx="381">
                  <c:v>867.57</c:v>
                </c:pt>
                <c:pt idx="382">
                  <c:v>877.49</c:v>
                </c:pt>
                <c:pt idx="383">
                  <c:v>887.42</c:v>
                </c:pt>
                <c:pt idx="384">
                  <c:v>897.31</c:v>
                </c:pt>
                <c:pt idx="385">
                  <c:v>907.48</c:v>
                </c:pt>
                <c:pt idx="386">
                  <c:v>917.72</c:v>
                </c:pt>
                <c:pt idx="387">
                  <c:v>927.88</c:v>
                </c:pt>
                <c:pt idx="388">
                  <c:v>938.09</c:v>
                </c:pt>
                <c:pt idx="389">
                  <c:v>948.47</c:v>
                </c:pt>
                <c:pt idx="390">
                  <c:v>958.96</c:v>
                </c:pt>
                <c:pt idx="391">
                  <c:v>969.4</c:v>
                </c:pt>
                <c:pt idx="392">
                  <c:v>979.86</c:v>
                </c:pt>
                <c:pt idx="393">
                  <c:v>990.56</c:v>
                </c:pt>
                <c:pt idx="394">
                  <c:v>1001.29</c:v>
                </c:pt>
                <c:pt idx="395">
                  <c:v>1011.97</c:v>
                </c:pt>
                <c:pt idx="396">
                  <c:v>1022.55</c:v>
                </c:pt>
                <c:pt idx="397">
                  <c:v>1033.49</c:v>
                </c:pt>
                <c:pt idx="398">
                  <c:v>1044.43</c:v>
                </c:pt>
                <c:pt idx="399">
                  <c:v>1055.3</c:v>
                </c:pt>
                <c:pt idx="400">
                  <c:v>1066.1099999999999</c:v>
                </c:pt>
                <c:pt idx="401">
                  <c:v>1077.1099999999999</c:v>
                </c:pt>
                <c:pt idx="402">
                  <c:v>1088.0999999999999</c:v>
                </c:pt>
                <c:pt idx="403">
                  <c:v>1099.07</c:v>
                </c:pt>
                <c:pt idx="404">
                  <c:v>1109.96</c:v>
                </c:pt>
                <c:pt idx="405">
                  <c:v>1121.1300000000001</c:v>
                </c:pt>
                <c:pt idx="406">
                  <c:v>1132.22</c:v>
                </c:pt>
                <c:pt idx="407">
                  <c:v>1143.3</c:v>
                </c:pt>
                <c:pt idx="408">
                  <c:v>1154.2</c:v>
                </c:pt>
                <c:pt idx="409">
                  <c:v>1165.33</c:v>
                </c:pt>
                <c:pt idx="410">
                  <c:v>1176.47</c:v>
                </c:pt>
                <c:pt idx="411">
                  <c:v>1187.51</c:v>
                </c:pt>
                <c:pt idx="412">
                  <c:v>1198.3699999999999</c:v>
                </c:pt>
                <c:pt idx="413">
                  <c:v>1209.44</c:v>
                </c:pt>
                <c:pt idx="414">
                  <c:v>1220.44</c:v>
                </c:pt>
                <c:pt idx="415">
                  <c:v>1231.27</c:v>
                </c:pt>
                <c:pt idx="416">
                  <c:v>1242.02</c:v>
                </c:pt>
                <c:pt idx="417">
                  <c:v>1252.96</c:v>
                </c:pt>
                <c:pt idx="418">
                  <c:v>1263.83</c:v>
                </c:pt>
                <c:pt idx="419">
                  <c:v>1274.52</c:v>
                </c:pt>
                <c:pt idx="420">
                  <c:v>1285.07</c:v>
                </c:pt>
                <c:pt idx="421">
                  <c:v>1295.67</c:v>
                </c:pt>
                <c:pt idx="422">
                  <c:v>1306.26</c:v>
                </c:pt>
                <c:pt idx="423">
                  <c:v>1316.71</c:v>
                </c:pt>
                <c:pt idx="424">
                  <c:v>1326.89</c:v>
                </c:pt>
                <c:pt idx="425">
                  <c:v>1337.21</c:v>
                </c:pt>
                <c:pt idx="426">
                  <c:v>1347.4</c:v>
                </c:pt>
                <c:pt idx="427">
                  <c:v>1357.36</c:v>
                </c:pt>
                <c:pt idx="428">
                  <c:v>1367.16</c:v>
                </c:pt>
                <c:pt idx="429">
                  <c:v>1377</c:v>
                </c:pt>
                <c:pt idx="430">
                  <c:v>1386.73</c:v>
                </c:pt>
                <c:pt idx="431">
                  <c:v>1396.23</c:v>
                </c:pt>
                <c:pt idx="432">
                  <c:v>1405.5</c:v>
                </c:pt>
                <c:pt idx="433">
                  <c:v>1414.82</c:v>
                </c:pt>
                <c:pt idx="434">
                  <c:v>1423.94</c:v>
                </c:pt>
                <c:pt idx="435">
                  <c:v>1432.83</c:v>
                </c:pt>
                <c:pt idx="436">
                  <c:v>1441.53</c:v>
                </c:pt>
                <c:pt idx="437">
                  <c:v>1450.14</c:v>
                </c:pt>
                <c:pt idx="438">
                  <c:v>1458.62</c:v>
                </c:pt>
                <c:pt idx="439">
                  <c:v>1466.81</c:v>
                </c:pt>
                <c:pt idx="440">
                  <c:v>1474.68</c:v>
                </c:pt>
                <c:pt idx="441">
                  <c:v>1482.56</c:v>
                </c:pt>
                <c:pt idx="442">
                  <c:v>1490.21</c:v>
                </c:pt>
                <c:pt idx="443">
                  <c:v>1497.62</c:v>
                </c:pt>
                <c:pt idx="444">
                  <c:v>1504.72</c:v>
                </c:pt>
                <c:pt idx="445">
                  <c:v>1511.76</c:v>
                </c:pt>
                <c:pt idx="446">
                  <c:v>1518.54</c:v>
                </c:pt>
                <c:pt idx="447">
                  <c:v>1525.05</c:v>
                </c:pt>
                <c:pt idx="448">
                  <c:v>1531.25</c:v>
                </c:pt>
                <c:pt idx="449">
                  <c:v>1537.34</c:v>
                </c:pt>
                <c:pt idx="450">
                  <c:v>1543.08</c:v>
                </c:pt>
                <c:pt idx="451">
                  <c:v>1548.63</c:v>
                </c:pt>
                <c:pt idx="452">
                  <c:v>1553.85</c:v>
                </c:pt>
                <c:pt idx="453">
                  <c:v>1558.88</c:v>
                </c:pt>
                <c:pt idx="454">
                  <c:v>1563.72</c:v>
                </c:pt>
                <c:pt idx="455">
                  <c:v>1568.16</c:v>
                </c:pt>
                <c:pt idx="456">
                  <c:v>1572.33</c:v>
                </c:pt>
                <c:pt idx="457">
                  <c:v>1576.27</c:v>
                </c:pt>
                <c:pt idx="458">
                  <c:v>1579.95</c:v>
                </c:pt>
                <c:pt idx="459">
                  <c:v>1583.36</c:v>
                </c:pt>
                <c:pt idx="460">
                  <c:v>1586.42</c:v>
                </c:pt>
                <c:pt idx="461">
                  <c:v>1589.24</c:v>
                </c:pt>
                <c:pt idx="462">
                  <c:v>1591.79</c:v>
                </c:pt>
                <c:pt idx="463">
                  <c:v>1594.02</c:v>
                </c:pt>
                <c:pt idx="464">
                  <c:v>1595.96</c:v>
                </c:pt>
                <c:pt idx="465">
                  <c:v>1597.6</c:v>
                </c:pt>
                <c:pt idx="466">
                  <c:v>1598.94</c:v>
                </c:pt>
                <c:pt idx="467">
                  <c:v>1600.01</c:v>
                </c:pt>
                <c:pt idx="468">
                  <c:v>1600.78</c:v>
                </c:pt>
                <c:pt idx="469">
                  <c:v>1601.26</c:v>
                </c:pt>
                <c:pt idx="470">
                  <c:v>1601.42</c:v>
                </c:pt>
                <c:pt idx="471">
                  <c:v>1601.29</c:v>
                </c:pt>
                <c:pt idx="472">
                  <c:v>1600.88</c:v>
                </c:pt>
                <c:pt idx="473">
                  <c:v>1600.14</c:v>
                </c:pt>
                <c:pt idx="474">
                  <c:v>1599.15</c:v>
                </c:pt>
                <c:pt idx="475">
                  <c:v>1597.83</c:v>
                </c:pt>
                <c:pt idx="476">
                  <c:v>1596.24</c:v>
                </c:pt>
                <c:pt idx="477">
                  <c:v>1594.31</c:v>
                </c:pt>
                <c:pt idx="478">
                  <c:v>1592.1</c:v>
                </c:pt>
                <c:pt idx="479">
                  <c:v>1589.63</c:v>
                </c:pt>
                <c:pt idx="480">
                  <c:v>1586.9</c:v>
                </c:pt>
                <c:pt idx="481">
                  <c:v>1583.81</c:v>
                </c:pt>
                <c:pt idx="482">
                  <c:v>1580.46</c:v>
                </c:pt>
                <c:pt idx="483">
                  <c:v>1576.86</c:v>
                </c:pt>
                <c:pt idx="484">
                  <c:v>1572.99</c:v>
                </c:pt>
                <c:pt idx="485">
                  <c:v>1568.8</c:v>
                </c:pt>
                <c:pt idx="486">
                  <c:v>1564.32</c:v>
                </c:pt>
                <c:pt idx="487">
                  <c:v>1559.64</c:v>
                </c:pt>
                <c:pt idx="488">
                  <c:v>1554.74</c:v>
                </c:pt>
                <c:pt idx="489">
                  <c:v>1549.46</c:v>
                </c:pt>
                <c:pt idx="490">
                  <c:v>1543.95</c:v>
                </c:pt>
                <c:pt idx="491">
                  <c:v>1538.19</c:v>
                </c:pt>
                <c:pt idx="492">
                  <c:v>1532.25</c:v>
                </c:pt>
                <c:pt idx="493">
                  <c:v>1526.04</c:v>
                </c:pt>
                <c:pt idx="494">
                  <c:v>1519.51</c:v>
                </c:pt>
                <c:pt idx="495">
                  <c:v>1512.76</c:v>
                </c:pt>
                <c:pt idx="496">
                  <c:v>1505.92</c:v>
                </c:pt>
                <c:pt idx="497">
                  <c:v>1498.78</c:v>
                </c:pt>
                <c:pt idx="498">
                  <c:v>1491.36</c:v>
                </c:pt>
                <c:pt idx="499">
                  <c:v>1483.77</c:v>
                </c:pt>
                <c:pt idx="500">
                  <c:v>1476.14</c:v>
                </c:pt>
                <c:pt idx="501">
                  <c:v>1468.16</c:v>
                </c:pt>
                <c:pt idx="502">
                  <c:v>1459.9</c:v>
                </c:pt>
                <c:pt idx="503">
                  <c:v>1451.55</c:v>
                </c:pt>
                <c:pt idx="504">
                  <c:v>1443.13</c:v>
                </c:pt>
                <c:pt idx="505">
                  <c:v>1434.35</c:v>
                </c:pt>
                <c:pt idx="506">
                  <c:v>1425.41</c:v>
                </c:pt>
                <c:pt idx="507">
                  <c:v>1416.33</c:v>
                </c:pt>
                <c:pt idx="508">
                  <c:v>1407.18</c:v>
                </c:pt>
                <c:pt idx="509">
                  <c:v>1397.81</c:v>
                </c:pt>
                <c:pt idx="510">
                  <c:v>1388.27</c:v>
                </c:pt>
                <c:pt idx="511">
                  <c:v>1378.58</c:v>
                </c:pt>
                <c:pt idx="512">
                  <c:v>1368.94</c:v>
                </c:pt>
                <c:pt idx="513">
                  <c:v>1359</c:v>
                </c:pt>
                <c:pt idx="514">
                  <c:v>1348.93</c:v>
                </c:pt>
                <c:pt idx="515">
                  <c:v>1338.79</c:v>
                </c:pt>
                <c:pt idx="516">
                  <c:v>1328.72</c:v>
                </c:pt>
                <c:pt idx="517">
                  <c:v>1318.38</c:v>
                </c:pt>
                <c:pt idx="518">
                  <c:v>1307.92</c:v>
                </c:pt>
                <c:pt idx="519">
                  <c:v>1297.33</c:v>
                </c:pt>
                <c:pt idx="520">
                  <c:v>1286.8900000000001</c:v>
                </c:pt>
                <c:pt idx="521">
                  <c:v>1276.26</c:v>
                </c:pt>
                <c:pt idx="522">
                  <c:v>1265.44</c:v>
                </c:pt>
                <c:pt idx="523">
                  <c:v>1254.7</c:v>
                </c:pt>
                <c:pt idx="524">
                  <c:v>1243.99</c:v>
                </c:pt>
                <c:pt idx="525">
                  <c:v>1233.1099999999999</c:v>
                </c:pt>
                <c:pt idx="526">
                  <c:v>1222.1400000000001</c:v>
                </c:pt>
                <c:pt idx="527">
                  <c:v>1211.18</c:v>
                </c:pt>
                <c:pt idx="528">
                  <c:v>1200.31</c:v>
                </c:pt>
                <c:pt idx="529">
                  <c:v>1189.28</c:v>
                </c:pt>
                <c:pt idx="530">
                  <c:v>1178.21</c:v>
                </c:pt>
                <c:pt idx="531">
                  <c:v>1167.1400000000001</c:v>
                </c:pt>
                <c:pt idx="532">
                  <c:v>1156.21</c:v>
                </c:pt>
                <c:pt idx="533">
                  <c:v>1145.1300000000001</c:v>
                </c:pt>
                <c:pt idx="534">
                  <c:v>1134.02</c:v>
                </c:pt>
                <c:pt idx="535">
                  <c:v>1122.96</c:v>
                </c:pt>
                <c:pt idx="536">
                  <c:v>1112.0999999999999</c:v>
                </c:pt>
                <c:pt idx="537">
                  <c:v>1101.06</c:v>
                </c:pt>
                <c:pt idx="538">
                  <c:v>1089.95</c:v>
                </c:pt>
                <c:pt idx="539">
                  <c:v>1078.93</c:v>
                </c:pt>
                <c:pt idx="540">
                  <c:v>1068.1199999999999</c:v>
                </c:pt>
                <c:pt idx="541">
                  <c:v>1057.25</c:v>
                </c:pt>
                <c:pt idx="542">
                  <c:v>1046.29</c:v>
                </c:pt>
                <c:pt idx="543">
                  <c:v>1035.44</c:v>
                </c:pt>
                <c:pt idx="544">
                  <c:v>1024.79</c:v>
                </c:pt>
                <c:pt idx="545">
                  <c:v>1013.99</c:v>
                </c:pt>
                <c:pt idx="546">
                  <c:v>1003.16</c:v>
                </c:pt>
                <c:pt idx="547">
                  <c:v>992.45</c:v>
                </c:pt>
                <c:pt idx="548">
                  <c:v>982.02</c:v>
                </c:pt>
                <c:pt idx="549">
                  <c:v>971.47</c:v>
                </c:pt>
                <c:pt idx="550">
                  <c:v>960.91</c:v>
                </c:pt>
                <c:pt idx="551">
                  <c:v>950.43</c:v>
                </c:pt>
                <c:pt idx="552">
                  <c:v>940.23</c:v>
                </c:pt>
                <c:pt idx="553">
                  <c:v>929.93</c:v>
                </c:pt>
                <c:pt idx="554">
                  <c:v>919.65</c:v>
                </c:pt>
                <c:pt idx="555">
                  <c:v>909.46</c:v>
                </c:pt>
                <c:pt idx="556">
                  <c:v>899.48</c:v>
                </c:pt>
                <c:pt idx="557">
                  <c:v>889.48</c:v>
                </c:pt>
                <c:pt idx="558">
                  <c:v>879.41</c:v>
                </c:pt>
                <c:pt idx="559">
                  <c:v>869.55</c:v>
                </c:pt>
                <c:pt idx="560">
                  <c:v>859.87</c:v>
                </c:pt>
                <c:pt idx="561">
                  <c:v>850.18</c:v>
                </c:pt>
                <c:pt idx="562">
                  <c:v>840.47</c:v>
                </c:pt>
                <c:pt idx="563">
                  <c:v>830.93</c:v>
                </c:pt>
                <c:pt idx="564">
                  <c:v>821.58</c:v>
                </c:pt>
                <c:pt idx="565">
                  <c:v>812.21</c:v>
                </c:pt>
                <c:pt idx="566">
                  <c:v>802.84</c:v>
                </c:pt>
                <c:pt idx="567">
                  <c:v>793.64</c:v>
                </c:pt>
                <c:pt idx="568">
                  <c:v>784.62</c:v>
                </c:pt>
                <c:pt idx="569">
                  <c:v>775.62</c:v>
                </c:pt>
                <c:pt idx="570">
                  <c:v>766.57</c:v>
                </c:pt>
                <c:pt idx="571">
                  <c:v>757.7</c:v>
                </c:pt>
                <c:pt idx="572">
                  <c:v>748.98</c:v>
                </c:pt>
                <c:pt idx="573">
                  <c:v>740.29</c:v>
                </c:pt>
                <c:pt idx="574">
                  <c:v>731.68</c:v>
                </c:pt>
                <c:pt idx="575">
                  <c:v>723.09</c:v>
                </c:pt>
                <c:pt idx="576">
                  <c:v>714.81</c:v>
                </c:pt>
                <c:pt idx="577">
                  <c:v>706.48</c:v>
                </c:pt>
                <c:pt idx="578">
                  <c:v>698.18</c:v>
                </c:pt>
                <c:pt idx="579">
                  <c:v>689.97</c:v>
                </c:pt>
                <c:pt idx="580">
                  <c:v>681.96</c:v>
                </c:pt>
                <c:pt idx="581">
                  <c:v>674.06</c:v>
                </c:pt>
                <c:pt idx="582">
                  <c:v>666.11</c:v>
                </c:pt>
                <c:pt idx="583">
                  <c:v>658.25</c:v>
                </c:pt>
                <c:pt idx="584">
                  <c:v>650.57000000000005</c:v>
                </c:pt>
                <c:pt idx="585">
                  <c:v>642.95000000000005</c:v>
                </c:pt>
                <c:pt idx="586">
                  <c:v>635.38</c:v>
                </c:pt>
                <c:pt idx="587">
                  <c:v>627.87</c:v>
                </c:pt>
                <c:pt idx="588">
                  <c:v>620.54</c:v>
                </c:pt>
                <c:pt idx="589">
                  <c:v>613.28</c:v>
                </c:pt>
                <c:pt idx="590">
                  <c:v>606.01</c:v>
                </c:pt>
                <c:pt idx="591">
                  <c:v>598.84</c:v>
                </c:pt>
                <c:pt idx="592">
                  <c:v>591.9</c:v>
                </c:pt>
                <c:pt idx="593">
                  <c:v>584.98</c:v>
                </c:pt>
                <c:pt idx="594">
                  <c:v>578.03</c:v>
                </c:pt>
                <c:pt idx="595">
                  <c:v>571.24</c:v>
                </c:pt>
                <c:pt idx="596">
                  <c:v>564.57000000000005</c:v>
                </c:pt>
                <c:pt idx="597">
                  <c:v>557.95000000000005</c:v>
                </c:pt>
                <c:pt idx="598">
                  <c:v>551.36</c:v>
                </c:pt>
                <c:pt idx="599">
                  <c:v>544.87</c:v>
                </c:pt>
                <c:pt idx="600">
                  <c:v>538.54</c:v>
                </c:pt>
                <c:pt idx="601">
                  <c:v>532.17999999999995</c:v>
                </c:pt>
                <c:pt idx="602">
                  <c:v>525.91999999999996</c:v>
                </c:pt>
                <c:pt idx="603">
                  <c:v>519.75</c:v>
                </c:pt>
                <c:pt idx="604">
                  <c:v>513.71</c:v>
                </c:pt>
                <c:pt idx="605">
                  <c:v>507.69</c:v>
                </c:pt>
                <c:pt idx="606">
                  <c:v>501.73</c:v>
                </c:pt>
                <c:pt idx="607">
                  <c:v>495.85</c:v>
                </c:pt>
                <c:pt idx="608">
                  <c:v>490.16</c:v>
                </c:pt>
                <c:pt idx="609">
                  <c:v>484.43</c:v>
                </c:pt>
                <c:pt idx="610">
                  <c:v>478.74</c:v>
                </c:pt>
                <c:pt idx="611">
                  <c:v>473.15</c:v>
                </c:pt>
                <c:pt idx="612">
                  <c:v>467.7</c:v>
                </c:pt>
                <c:pt idx="613">
                  <c:v>462.27</c:v>
                </c:pt>
                <c:pt idx="614">
                  <c:v>456.85</c:v>
                </c:pt>
                <c:pt idx="615">
                  <c:v>451.53</c:v>
                </c:pt>
                <c:pt idx="616">
                  <c:v>446.39</c:v>
                </c:pt>
                <c:pt idx="617">
                  <c:v>441.19</c:v>
                </c:pt>
                <c:pt idx="618">
                  <c:v>436.07</c:v>
                </c:pt>
                <c:pt idx="619">
                  <c:v>431.03</c:v>
                </c:pt>
                <c:pt idx="620">
                  <c:v>426.09</c:v>
                </c:pt>
                <c:pt idx="621">
                  <c:v>421.22</c:v>
                </c:pt>
                <c:pt idx="622">
                  <c:v>416.31</c:v>
                </c:pt>
                <c:pt idx="623">
                  <c:v>411.54</c:v>
                </c:pt>
                <c:pt idx="624">
                  <c:v>406.87</c:v>
                </c:pt>
                <c:pt idx="625">
                  <c:v>402.19</c:v>
                </c:pt>
                <c:pt idx="626">
                  <c:v>397.56</c:v>
                </c:pt>
                <c:pt idx="627">
                  <c:v>393.01</c:v>
                </c:pt>
                <c:pt idx="628">
                  <c:v>388.6</c:v>
                </c:pt>
                <c:pt idx="629">
                  <c:v>384.14</c:v>
                </c:pt>
                <c:pt idx="630">
                  <c:v>379.78</c:v>
                </c:pt>
                <c:pt idx="631">
                  <c:v>375.44</c:v>
                </c:pt>
                <c:pt idx="632">
                  <c:v>371.22</c:v>
                </c:pt>
                <c:pt idx="633">
                  <c:v>367.03</c:v>
                </c:pt>
                <c:pt idx="634">
                  <c:v>362.83</c:v>
                </c:pt>
                <c:pt idx="635">
                  <c:v>358.71</c:v>
                </c:pt>
                <c:pt idx="636">
                  <c:v>354.73</c:v>
                </c:pt>
                <c:pt idx="637">
                  <c:v>350.77</c:v>
                </c:pt>
                <c:pt idx="638">
                  <c:v>346.78</c:v>
                </c:pt>
                <c:pt idx="639">
                  <c:v>342.88</c:v>
                </c:pt>
                <c:pt idx="640">
                  <c:v>339.07</c:v>
                </c:pt>
                <c:pt idx="641">
                  <c:v>335.31</c:v>
                </c:pt>
                <c:pt idx="642">
                  <c:v>331.56</c:v>
                </c:pt>
                <c:pt idx="643">
                  <c:v>327.85</c:v>
                </c:pt>
                <c:pt idx="644">
                  <c:v>324.23</c:v>
                </c:pt>
                <c:pt idx="645">
                  <c:v>320.66000000000003</c:v>
                </c:pt>
                <c:pt idx="646">
                  <c:v>317.08</c:v>
                </c:pt>
                <c:pt idx="647">
                  <c:v>313.52999999999997</c:v>
                </c:pt>
                <c:pt idx="648">
                  <c:v>310.16000000000003</c:v>
                </c:pt>
                <c:pt idx="649">
                  <c:v>306.74</c:v>
                </c:pt>
                <c:pt idx="650">
                  <c:v>303.33</c:v>
                </c:pt>
                <c:pt idx="651">
                  <c:v>300.02</c:v>
                </c:pt>
                <c:pt idx="652">
                  <c:v>296.77</c:v>
                </c:pt>
                <c:pt idx="653">
                  <c:v>293.54000000000002</c:v>
                </c:pt>
                <c:pt idx="654">
                  <c:v>290.3</c:v>
                </c:pt>
                <c:pt idx="655">
                  <c:v>287.14</c:v>
                </c:pt>
                <c:pt idx="656">
                  <c:v>284.06</c:v>
                </c:pt>
                <c:pt idx="657">
                  <c:v>280.95</c:v>
                </c:pt>
                <c:pt idx="658">
                  <c:v>277.93</c:v>
                </c:pt>
                <c:pt idx="659">
                  <c:v>274.89</c:v>
                </c:pt>
                <c:pt idx="660">
                  <c:v>271.97000000000003</c:v>
                </c:pt>
                <c:pt idx="661">
                  <c:v>269.05</c:v>
                </c:pt>
                <c:pt idx="662">
                  <c:v>266.17</c:v>
                </c:pt>
                <c:pt idx="663">
                  <c:v>263.27999999999997</c:v>
                </c:pt>
                <c:pt idx="664">
                  <c:v>260.52999999999997</c:v>
                </c:pt>
                <c:pt idx="665">
                  <c:v>257.76</c:v>
                </c:pt>
                <c:pt idx="666">
                  <c:v>254.96</c:v>
                </c:pt>
                <c:pt idx="667">
                  <c:v>252.27</c:v>
                </c:pt>
                <c:pt idx="668">
                  <c:v>249.59</c:v>
                </c:pt>
                <c:pt idx="669">
                  <c:v>246.96</c:v>
                </c:pt>
                <c:pt idx="670">
                  <c:v>244.37</c:v>
                </c:pt>
                <c:pt idx="671">
                  <c:v>241.75</c:v>
                </c:pt>
                <c:pt idx="672">
                  <c:v>239.23</c:v>
                </c:pt>
                <c:pt idx="673">
                  <c:v>236.75</c:v>
                </c:pt>
                <c:pt idx="674">
                  <c:v>234.25</c:v>
                </c:pt>
                <c:pt idx="675">
                  <c:v>231.78</c:v>
                </c:pt>
                <c:pt idx="676">
                  <c:v>229.38</c:v>
                </c:pt>
                <c:pt idx="677">
                  <c:v>227.02</c:v>
                </c:pt>
                <c:pt idx="678">
                  <c:v>224.65</c:v>
                </c:pt>
                <c:pt idx="679">
                  <c:v>222.26</c:v>
                </c:pt>
                <c:pt idx="680">
                  <c:v>220.01</c:v>
                </c:pt>
                <c:pt idx="681">
                  <c:v>217.78</c:v>
                </c:pt>
                <c:pt idx="682">
                  <c:v>215.52</c:v>
                </c:pt>
                <c:pt idx="683">
                  <c:v>213.3</c:v>
                </c:pt>
                <c:pt idx="684">
                  <c:v>211.12</c:v>
                </c:pt>
                <c:pt idx="685">
                  <c:v>208.98</c:v>
                </c:pt>
                <c:pt idx="686">
                  <c:v>206.85</c:v>
                </c:pt>
                <c:pt idx="687">
                  <c:v>204.72</c:v>
                </c:pt>
                <c:pt idx="688">
                  <c:v>202.67</c:v>
                </c:pt>
                <c:pt idx="689">
                  <c:v>200.63</c:v>
                </c:pt>
                <c:pt idx="690">
                  <c:v>198.56</c:v>
                </c:pt>
                <c:pt idx="691">
                  <c:v>196.56</c:v>
                </c:pt>
                <c:pt idx="692">
                  <c:v>194.61</c:v>
                </c:pt>
                <c:pt idx="693">
                  <c:v>192.66</c:v>
                </c:pt>
                <c:pt idx="694">
                  <c:v>190.73</c:v>
                </c:pt>
                <c:pt idx="695">
                  <c:v>188.78</c:v>
                </c:pt>
                <c:pt idx="696">
                  <c:v>186.92</c:v>
                </c:pt>
                <c:pt idx="697">
                  <c:v>185.07</c:v>
                </c:pt>
                <c:pt idx="698">
                  <c:v>183.22</c:v>
                </c:pt>
                <c:pt idx="699">
                  <c:v>181.4</c:v>
                </c:pt>
                <c:pt idx="700">
                  <c:v>179.64</c:v>
                </c:pt>
                <c:pt idx="701">
                  <c:v>177.85</c:v>
                </c:pt>
                <c:pt idx="702">
                  <c:v>176.1</c:v>
                </c:pt>
                <c:pt idx="703">
                  <c:v>174.34</c:v>
                </c:pt>
                <c:pt idx="704">
                  <c:v>172.66</c:v>
                </c:pt>
                <c:pt idx="705">
                  <c:v>171</c:v>
                </c:pt>
                <c:pt idx="706">
                  <c:v>169.29</c:v>
                </c:pt>
                <c:pt idx="707">
                  <c:v>167.63</c:v>
                </c:pt>
                <c:pt idx="708">
                  <c:v>166.01</c:v>
                </c:pt>
                <c:pt idx="709">
                  <c:v>164.43</c:v>
                </c:pt>
                <c:pt idx="710">
                  <c:v>162.85</c:v>
                </c:pt>
                <c:pt idx="711">
                  <c:v>161.27000000000001</c:v>
                </c:pt>
                <c:pt idx="712">
                  <c:v>159.72999999999999</c:v>
                </c:pt>
                <c:pt idx="713">
                  <c:v>158.21</c:v>
                </c:pt>
                <c:pt idx="714">
                  <c:v>156.66</c:v>
                </c:pt>
                <c:pt idx="715">
                  <c:v>155.16</c:v>
                </c:pt>
                <c:pt idx="716">
                  <c:v>153.66999999999999</c:v>
                </c:pt>
                <c:pt idx="717">
                  <c:v>152.21</c:v>
                </c:pt>
                <c:pt idx="718">
                  <c:v>150.78</c:v>
                </c:pt>
                <c:pt idx="719">
                  <c:v>149.38</c:v>
                </c:pt>
                <c:pt idx="720">
                  <c:v>147.94999999999999</c:v>
                </c:pt>
                <c:pt idx="721">
                  <c:v>146.58000000000001</c:v>
                </c:pt>
                <c:pt idx="722">
                  <c:v>145.21</c:v>
                </c:pt>
                <c:pt idx="723">
                  <c:v>143.81</c:v>
                </c:pt>
                <c:pt idx="724">
                  <c:v>142.49</c:v>
                </c:pt>
                <c:pt idx="725">
                  <c:v>141.16999999999999</c:v>
                </c:pt>
                <c:pt idx="726">
                  <c:v>139.84</c:v>
                </c:pt>
                <c:pt idx="727">
                  <c:v>138.52000000000001</c:v>
                </c:pt>
                <c:pt idx="728">
                  <c:v>137.26</c:v>
                </c:pt>
                <c:pt idx="729">
                  <c:v>136.01</c:v>
                </c:pt>
                <c:pt idx="730">
                  <c:v>134.76</c:v>
                </c:pt>
                <c:pt idx="731">
                  <c:v>133.5</c:v>
                </c:pt>
                <c:pt idx="732">
                  <c:v>132.28</c:v>
                </c:pt>
                <c:pt idx="733">
                  <c:v>131.09</c:v>
                </c:pt>
                <c:pt idx="734">
                  <c:v>129.86000000000001</c:v>
                </c:pt>
                <c:pt idx="735">
                  <c:v>128.68</c:v>
                </c:pt>
                <c:pt idx="736">
                  <c:v>127.53</c:v>
                </c:pt>
                <c:pt idx="737">
                  <c:v>126.37</c:v>
                </c:pt>
                <c:pt idx="738">
                  <c:v>125.22</c:v>
                </c:pt>
                <c:pt idx="739">
                  <c:v>124.08</c:v>
                </c:pt>
                <c:pt idx="740">
                  <c:v>123</c:v>
                </c:pt>
                <c:pt idx="741">
                  <c:v>121.88</c:v>
                </c:pt>
                <c:pt idx="742">
                  <c:v>120.77</c:v>
                </c:pt>
                <c:pt idx="743">
                  <c:v>119.68</c:v>
                </c:pt>
                <c:pt idx="744">
                  <c:v>118.61</c:v>
                </c:pt>
                <c:pt idx="745">
                  <c:v>117.6</c:v>
                </c:pt>
                <c:pt idx="746">
                  <c:v>116.54</c:v>
                </c:pt>
                <c:pt idx="747">
                  <c:v>115.51</c:v>
                </c:pt>
                <c:pt idx="748">
                  <c:v>114.46</c:v>
                </c:pt>
                <c:pt idx="749">
                  <c:v>113.47</c:v>
                </c:pt>
                <c:pt idx="750">
                  <c:v>112.44</c:v>
                </c:pt>
                <c:pt idx="751">
                  <c:v>111.46</c:v>
                </c:pt>
                <c:pt idx="752">
                  <c:v>110.48</c:v>
                </c:pt>
                <c:pt idx="753">
                  <c:v>109.48</c:v>
                </c:pt>
                <c:pt idx="754">
                  <c:v>108.54</c:v>
                </c:pt>
                <c:pt idx="755">
                  <c:v>107.58</c:v>
                </c:pt>
                <c:pt idx="756">
                  <c:v>106.66</c:v>
                </c:pt>
                <c:pt idx="757">
                  <c:v>105.72</c:v>
                </c:pt>
                <c:pt idx="758">
                  <c:v>104.85</c:v>
                </c:pt>
                <c:pt idx="759">
                  <c:v>103.94</c:v>
                </c:pt>
                <c:pt idx="760">
                  <c:v>103.02</c:v>
                </c:pt>
                <c:pt idx="761">
                  <c:v>102.16</c:v>
                </c:pt>
                <c:pt idx="762">
                  <c:v>101.27</c:v>
                </c:pt>
                <c:pt idx="763">
                  <c:v>100.39</c:v>
                </c:pt>
                <c:pt idx="764">
                  <c:v>99.54</c:v>
                </c:pt>
                <c:pt idx="765">
                  <c:v>98.71</c:v>
                </c:pt>
                <c:pt idx="766">
                  <c:v>97.86</c:v>
                </c:pt>
                <c:pt idx="767">
                  <c:v>97.01</c:v>
                </c:pt>
                <c:pt idx="768">
                  <c:v>96.23</c:v>
                </c:pt>
                <c:pt idx="769">
                  <c:v>95.43</c:v>
                </c:pt>
                <c:pt idx="770">
                  <c:v>94.61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36160"/>
        <c:axId val="80658816"/>
      </c:scatterChart>
      <c:valAx>
        <c:axId val="80636160"/>
        <c:scaling>
          <c:orientation val="minMax"/>
          <c:max val="70"/>
          <c:min val="-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Position [cm]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06965068963696"/>
              <c:y val="0.9170349978746229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0658816"/>
        <c:crosses val="autoZero"/>
        <c:crossBetween val="midCat"/>
      </c:valAx>
      <c:valAx>
        <c:axId val="8065881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 Field [G]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9439997083697872"/>
            </c:manualLayout>
          </c:layout>
          <c:overlay val="0"/>
        </c:title>
        <c:numFmt formatCode="0.00" sourceLinked="1"/>
        <c:majorTickMark val="out"/>
        <c:minorTickMark val="none"/>
        <c:tickLblPos val="low"/>
        <c:crossAx val="80636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300A Centerline</a:t>
            </a:r>
            <a:r>
              <a:rPr lang="en-US" baseline="0"/>
              <a:t> Integral</a:t>
            </a:r>
            <a:endParaRPr lang="en-US"/>
          </a:p>
        </c:rich>
      </c:tx>
      <c:layout>
        <c:manualLayout>
          <c:xMode val="edge"/>
          <c:yMode val="edge"/>
          <c:x val="0.32241610738255033"/>
          <c:y val="2.05655526992287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'300A Centerline'!$G$19:$G$789</c:f>
              <c:numCache>
                <c:formatCode>0.00</c:formatCode>
                <c:ptCount val="771"/>
                <c:pt idx="0">
                  <c:v>-94.001000000000005</c:v>
                </c:pt>
                <c:pt idx="1">
                  <c:v>-93.8</c:v>
                </c:pt>
                <c:pt idx="2">
                  <c:v>-93.602000000000004</c:v>
                </c:pt>
                <c:pt idx="3">
                  <c:v>-93.403000000000006</c:v>
                </c:pt>
                <c:pt idx="4">
                  <c:v>-93.201999999999998</c:v>
                </c:pt>
                <c:pt idx="5">
                  <c:v>-93.001000000000005</c:v>
                </c:pt>
                <c:pt idx="6">
                  <c:v>-92.804000000000002</c:v>
                </c:pt>
                <c:pt idx="7">
                  <c:v>-92.603999999999999</c:v>
                </c:pt>
                <c:pt idx="8">
                  <c:v>-92.403000000000006</c:v>
                </c:pt>
                <c:pt idx="9">
                  <c:v>-92.203000000000003</c:v>
                </c:pt>
                <c:pt idx="10">
                  <c:v>-92.006</c:v>
                </c:pt>
                <c:pt idx="11">
                  <c:v>-91.805999999999997</c:v>
                </c:pt>
                <c:pt idx="12">
                  <c:v>-91.603000000000009</c:v>
                </c:pt>
                <c:pt idx="13">
                  <c:v>-91.402000000000001</c:v>
                </c:pt>
                <c:pt idx="14">
                  <c:v>-91.204999999999998</c:v>
                </c:pt>
                <c:pt idx="15">
                  <c:v>-91.004000000000005</c:v>
                </c:pt>
                <c:pt idx="16">
                  <c:v>-90.802000000000007</c:v>
                </c:pt>
                <c:pt idx="17">
                  <c:v>-90.602000000000004</c:v>
                </c:pt>
                <c:pt idx="18">
                  <c:v>-90.405000000000001</c:v>
                </c:pt>
                <c:pt idx="19">
                  <c:v>-90.204000000000008</c:v>
                </c:pt>
                <c:pt idx="20">
                  <c:v>-90.004000000000005</c:v>
                </c:pt>
                <c:pt idx="21">
                  <c:v>-89.804000000000002</c:v>
                </c:pt>
                <c:pt idx="22">
                  <c:v>-89.606999999999999</c:v>
                </c:pt>
                <c:pt idx="23">
                  <c:v>-89.406000000000006</c:v>
                </c:pt>
                <c:pt idx="24">
                  <c:v>-89.204000000000008</c:v>
                </c:pt>
                <c:pt idx="25">
                  <c:v>-89.003</c:v>
                </c:pt>
                <c:pt idx="26">
                  <c:v>-88.805999999999997</c:v>
                </c:pt>
                <c:pt idx="27">
                  <c:v>-88.605000000000004</c:v>
                </c:pt>
                <c:pt idx="28">
                  <c:v>-88.403999999999996</c:v>
                </c:pt>
                <c:pt idx="29">
                  <c:v>-88.204000000000008</c:v>
                </c:pt>
                <c:pt idx="30">
                  <c:v>-88.004999999999995</c:v>
                </c:pt>
                <c:pt idx="31">
                  <c:v>-87.805000000000007</c:v>
                </c:pt>
                <c:pt idx="32">
                  <c:v>-87.603999999999999</c:v>
                </c:pt>
                <c:pt idx="33">
                  <c:v>-87.403999999999996</c:v>
                </c:pt>
                <c:pt idx="34">
                  <c:v>-87.207999999999998</c:v>
                </c:pt>
                <c:pt idx="35">
                  <c:v>-87.007000000000005</c:v>
                </c:pt>
                <c:pt idx="36">
                  <c:v>-86.805000000000007</c:v>
                </c:pt>
                <c:pt idx="37">
                  <c:v>-86.603999999999999</c:v>
                </c:pt>
                <c:pt idx="38">
                  <c:v>-86.406000000000006</c:v>
                </c:pt>
                <c:pt idx="39">
                  <c:v>-86.206000000000003</c:v>
                </c:pt>
                <c:pt idx="40">
                  <c:v>-86.004000000000005</c:v>
                </c:pt>
                <c:pt idx="41">
                  <c:v>-85.804000000000002</c:v>
                </c:pt>
                <c:pt idx="42">
                  <c:v>-85.605999999999995</c:v>
                </c:pt>
                <c:pt idx="43">
                  <c:v>-85.405000000000001</c:v>
                </c:pt>
                <c:pt idx="44">
                  <c:v>-85.204000000000008</c:v>
                </c:pt>
                <c:pt idx="45">
                  <c:v>-85.004000000000005</c:v>
                </c:pt>
                <c:pt idx="46">
                  <c:v>-84.807000000000002</c:v>
                </c:pt>
                <c:pt idx="47">
                  <c:v>-84.606999999999999</c:v>
                </c:pt>
                <c:pt idx="48">
                  <c:v>-84.406000000000006</c:v>
                </c:pt>
                <c:pt idx="49">
                  <c:v>-84.204000000000008</c:v>
                </c:pt>
                <c:pt idx="50">
                  <c:v>-84.006</c:v>
                </c:pt>
                <c:pt idx="51">
                  <c:v>-83.805999999999997</c:v>
                </c:pt>
                <c:pt idx="52">
                  <c:v>-83.603999999999999</c:v>
                </c:pt>
                <c:pt idx="53">
                  <c:v>-83.403000000000006</c:v>
                </c:pt>
                <c:pt idx="54">
                  <c:v>-83.204999999999998</c:v>
                </c:pt>
                <c:pt idx="55">
                  <c:v>-83.006</c:v>
                </c:pt>
                <c:pt idx="56">
                  <c:v>-82.802999999999997</c:v>
                </c:pt>
                <c:pt idx="57">
                  <c:v>-82.603000000000009</c:v>
                </c:pt>
                <c:pt idx="58">
                  <c:v>-82.406000000000006</c:v>
                </c:pt>
                <c:pt idx="59">
                  <c:v>-82.207000000000008</c:v>
                </c:pt>
                <c:pt idx="60">
                  <c:v>-82.006</c:v>
                </c:pt>
                <c:pt idx="61">
                  <c:v>-81.805000000000007</c:v>
                </c:pt>
                <c:pt idx="62">
                  <c:v>-81.606999999999999</c:v>
                </c:pt>
                <c:pt idx="63">
                  <c:v>-81.406999999999996</c:v>
                </c:pt>
                <c:pt idx="64">
                  <c:v>-81.204999999999998</c:v>
                </c:pt>
                <c:pt idx="65">
                  <c:v>-81.004999999999995</c:v>
                </c:pt>
                <c:pt idx="66">
                  <c:v>-80.805999999999997</c:v>
                </c:pt>
                <c:pt idx="67">
                  <c:v>-80.605999999999995</c:v>
                </c:pt>
                <c:pt idx="68">
                  <c:v>-80.405000000000001</c:v>
                </c:pt>
                <c:pt idx="69">
                  <c:v>-80.204000000000008</c:v>
                </c:pt>
                <c:pt idx="70">
                  <c:v>-80.007000000000005</c:v>
                </c:pt>
                <c:pt idx="71">
                  <c:v>-79.807000000000002</c:v>
                </c:pt>
                <c:pt idx="72">
                  <c:v>-79.606999999999999</c:v>
                </c:pt>
                <c:pt idx="73">
                  <c:v>-79.406000000000006</c:v>
                </c:pt>
                <c:pt idx="74">
                  <c:v>-79.209000000000003</c:v>
                </c:pt>
                <c:pt idx="75">
                  <c:v>-79.00800000000001</c:v>
                </c:pt>
                <c:pt idx="76">
                  <c:v>-78.805999999999997</c:v>
                </c:pt>
                <c:pt idx="77">
                  <c:v>-78.605000000000004</c:v>
                </c:pt>
                <c:pt idx="78">
                  <c:v>-78.406999999999996</c:v>
                </c:pt>
                <c:pt idx="79">
                  <c:v>-78.207000000000008</c:v>
                </c:pt>
                <c:pt idx="80">
                  <c:v>-78.004999999999995</c:v>
                </c:pt>
                <c:pt idx="81">
                  <c:v>-77.804000000000002</c:v>
                </c:pt>
                <c:pt idx="82">
                  <c:v>-77.606999999999999</c:v>
                </c:pt>
                <c:pt idx="83">
                  <c:v>-77.408000000000001</c:v>
                </c:pt>
                <c:pt idx="84">
                  <c:v>-77.206999999999994</c:v>
                </c:pt>
                <c:pt idx="85">
                  <c:v>-77.007000000000005</c:v>
                </c:pt>
                <c:pt idx="86">
                  <c:v>-76.808999999999997</c:v>
                </c:pt>
                <c:pt idx="87">
                  <c:v>-76.609000000000009</c:v>
                </c:pt>
                <c:pt idx="88">
                  <c:v>-76.406000000000006</c:v>
                </c:pt>
                <c:pt idx="89">
                  <c:v>-76.204999999999998</c:v>
                </c:pt>
                <c:pt idx="90">
                  <c:v>-76.007000000000005</c:v>
                </c:pt>
                <c:pt idx="91">
                  <c:v>-75.807000000000002</c:v>
                </c:pt>
                <c:pt idx="92">
                  <c:v>-75.605999999999995</c:v>
                </c:pt>
                <c:pt idx="93">
                  <c:v>-75.403999999999996</c:v>
                </c:pt>
                <c:pt idx="94">
                  <c:v>-75.206999999999994</c:v>
                </c:pt>
                <c:pt idx="95">
                  <c:v>-75.00800000000001</c:v>
                </c:pt>
                <c:pt idx="96">
                  <c:v>-74.805999999999997</c:v>
                </c:pt>
                <c:pt idx="97">
                  <c:v>-74.605000000000004</c:v>
                </c:pt>
                <c:pt idx="98">
                  <c:v>-74.409000000000006</c:v>
                </c:pt>
                <c:pt idx="99">
                  <c:v>-74.207999999999998</c:v>
                </c:pt>
                <c:pt idx="100">
                  <c:v>-74.006</c:v>
                </c:pt>
                <c:pt idx="101">
                  <c:v>-73.805000000000007</c:v>
                </c:pt>
                <c:pt idx="102">
                  <c:v>-73.606999999999999</c:v>
                </c:pt>
                <c:pt idx="103">
                  <c:v>-73.407000000000011</c:v>
                </c:pt>
                <c:pt idx="104">
                  <c:v>-73.206000000000003</c:v>
                </c:pt>
                <c:pt idx="105">
                  <c:v>-73.004999999999995</c:v>
                </c:pt>
                <c:pt idx="106">
                  <c:v>-72.807000000000002</c:v>
                </c:pt>
                <c:pt idx="107">
                  <c:v>-72.606999999999999</c:v>
                </c:pt>
                <c:pt idx="108">
                  <c:v>-72.406000000000006</c:v>
                </c:pt>
                <c:pt idx="109">
                  <c:v>-72.204999999999998</c:v>
                </c:pt>
                <c:pt idx="110">
                  <c:v>-72.00800000000001</c:v>
                </c:pt>
                <c:pt idx="111">
                  <c:v>-71.808999999999997</c:v>
                </c:pt>
                <c:pt idx="112">
                  <c:v>-71.606999999999999</c:v>
                </c:pt>
                <c:pt idx="113">
                  <c:v>-71.406000000000006</c:v>
                </c:pt>
                <c:pt idx="114">
                  <c:v>-71.206999999999994</c:v>
                </c:pt>
                <c:pt idx="115">
                  <c:v>-71.00800000000001</c:v>
                </c:pt>
                <c:pt idx="116">
                  <c:v>-70.805999999999997</c:v>
                </c:pt>
                <c:pt idx="117">
                  <c:v>-70.605000000000004</c:v>
                </c:pt>
                <c:pt idx="118">
                  <c:v>-70.407000000000011</c:v>
                </c:pt>
                <c:pt idx="119">
                  <c:v>-70.207999999999998</c:v>
                </c:pt>
                <c:pt idx="120">
                  <c:v>-70.006</c:v>
                </c:pt>
                <c:pt idx="121">
                  <c:v>-69.804000000000002</c:v>
                </c:pt>
                <c:pt idx="122">
                  <c:v>-69.608000000000004</c:v>
                </c:pt>
                <c:pt idx="123">
                  <c:v>-69.409000000000006</c:v>
                </c:pt>
                <c:pt idx="124">
                  <c:v>-69.206999999999994</c:v>
                </c:pt>
                <c:pt idx="125">
                  <c:v>-69.006</c:v>
                </c:pt>
                <c:pt idx="126">
                  <c:v>-68.808000000000007</c:v>
                </c:pt>
                <c:pt idx="127">
                  <c:v>-68.608000000000004</c:v>
                </c:pt>
                <c:pt idx="128">
                  <c:v>-68.405000000000001</c:v>
                </c:pt>
                <c:pt idx="129">
                  <c:v>-68.204000000000008</c:v>
                </c:pt>
                <c:pt idx="130">
                  <c:v>-68.006</c:v>
                </c:pt>
                <c:pt idx="131">
                  <c:v>-67.807000000000002</c:v>
                </c:pt>
                <c:pt idx="132">
                  <c:v>-67.605999999999995</c:v>
                </c:pt>
                <c:pt idx="133">
                  <c:v>-67.405000000000001</c:v>
                </c:pt>
                <c:pt idx="134">
                  <c:v>-67.206000000000003</c:v>
                </c:pt>
                <c:pt idx="135">
                  <c:v>-67.00800000000001</c:v>
                </c:pt>
                <c:pt idx="136">
                  <c:v>-66.807000000000002</c:v>
                </c:pt>
                <c:pt idx="137">
                  <c:v>-66.606999999999999</c:v>
                </c:pt>
                <c:pt idx="138">
                  <c:v>-66.408000000000001</c:v>
                </c:pt>
                <c:pt idx="139">
                  <c:v>-66.207999999999998</c:v>
                </c:pt>
                <c:pt idx="140">
                  <c:v>-66.006</c:v>
                </c:pt>
                <c:pt idx="141">
                  <c:v>-65.805000000000007</c:v>
                </c:pt>
                <c:pt idx="142">
                  <c:v>-65.605999999999995</c:v>
                </c:pt>
                <c:pt idx="143">
                  <c:v>-65.408000000000001</c:v>
                </c:pt>
                <c:pt idx="144">
                  <c:v>-65.206999999999994</c:v>
                </c:pt>
                <c:pt idx="145">
                  <c:v>-65.006</c:v>
                </c:pt>
                <c:pt idx="146">
                  <c:v>-64.805999999999997</c:v>
                </c:pt>
                <c:pt idx="147">
                  <c:v>-64.609000000000009</c:v>
                </c:pt>
                <c:pt idx="148">
                  <c:v>-64.408000000000001</c:v>
                </c:pt>
                <c:pt idx="149">
                  <c:v>-64.206999999999994</c:v>
                </c:pt>
                <c:pt idx="150">
                  <c:v>-64.00800000000001</c:v>
                </c:pt>
                <c:pt idx="151">
                  <c:v>-63.81</c:v>
                </c:pt>
                <c:pt idx="152">
                  <c:v>-63.606999999999999</c:v>
                </c:pt>
                <c:pt idx="153">
                  <c:v>-63.405000000000001</c:v>
                </c:pt>
                <c:pt idx="154">
                  <c:v>-63.206000000000003</c:v>
                </c:pt>
                <c:pt idx="155">
                  <c:v>-63.008000000000003</c:v>
                </c:pt>
                <c:pt idx="156">
                  <c:v>-62.807000000000002</c:v>
                </c:pt>
                <c:pt idx="157">
                  <c:v>-62.605000000000004</c:v>
                </c:pt>
                <c:pt idx="158">
                  <c:v>-62.407000000000004</c:v>
                </c:pt>
                <c:pt idx="159">
                  <c:v>-62.209000000000003</c:v>
                </c:pt>
                <c:pt idx="160">
                  <c:v>-62.008000000000003</c:v>
                </c:pt>
                <c:pt idx="161">
                  <c:v>-61.807000000000002</c:v>
                </c:pt>
                <c:pt idx="162">
                  <c:v>-61.608000000000004</c:v>
                </c:pt>
                <c:pt idx="163">
                  <c:v>-61.411000000000001</c:v>
                </c:pt>
                <c:pt idx="164">
                  <c:v>-61.208000000000006</c:v>
                </c:pt>
                <c:pt idx="165">
                  <c:v>-61.006</c:v>
                </c:pt>
                <c:pt idx="166">
                  <c:v>-60.806000000000004</c:v>
                </c:pt>
                <c:pt idx="167">
                  <c:v>-60.608000000000004</c:v>
                </c:pt>
                <c:pt idx="168">
                  <c:v>-60.405999999999999</c:v>
                </c:pt>
                <c:pt idx="169">
                  <c:v>-60.205000000000005</c:v>
                </c:pt>
                <c:pt idx="170">
                  <c:v>-60.007000000000005</c:v>
                </c:pt>
                <c:pt idx="171">
                  <c:v>-59.809000000000005</c:v>
                </c:pt>
                <c:pt idx="172">
                  <c:v>-59.608000000000004</c:v>
                </c:pt>
                <c:pt idx="173">
                  <c:v>-59.407000000000004</c:v>
                </c:pt>
                <c:pt idx="174">
                  <c:v>-59.209000000000003</c:v>
                </c:pt>
                <c:pt idx="175">
                  <c:v>-59.011000000000003</c:v>
                </c:pt>
                <c:pt idx="176">
                  <c:v>-58.809000000000005</c:v>
                </c:pt>
                <c:pt idx="177">
                  <c:v>-58.606999999999999</c:v>
                </c:pt>
                <c:pt idx="178">
                  <c:v>-58.407000000000004</c:v>
                </c:pt>
                <c:pt idx="179">
                  <c:v>-58.208000000000006</c:v>
                </c:pt>
                <c:pt idx="180">
                  <c:v>-58.007000000000005</c:v>
                </c:pt>
                <c:pt idx="181">
                  <c:v>-57.805</c:v>
                </c:pt>
                <c:pt idx="182">
                  <c:v>-57.606000000000002</c:v>
                </c:pt>
                <c:pt idx="183">
                  <c:v>-57.408000000000001</c:v>
                </c:pt>
                <c:pt idx="184">
                  <c:v>-57.208000000000006</c:v>
                </c:pt>
                <c:pt idx="185">
                  <c:v>-57.006</c:v>
                </c:pt>
                <c:pt idx="186">
                  <c:v>-56.808</c:v>
                </c:pt>
                <c:pt idx="187">
                  <c:v>-56.611000000000004</c:v>
                </c:pt>
                <c:pt idx="188">
                  <c:v>-56.411000000000001</c:v>
                </c:pt>
                <c:pt idx="189">
                  <c:v>-56.208000000000006</c:v>
                </c:pt>
                <c:pt idx="190">
                  <c:v>-56.009</c:v>
                </c:pt>
                <c:pt idx="191">
                  <c:v>-55.81</c:v>
                </c:pt>
                <c:pt idx="192">
                  <c:v>-55.608000000000004</c:v>
                </c:pt>
                <c:pt idx="193">
                  <c:v>-55.405999999999999</c:v>
                </c:pt>
                <c:pt idx="194">
                  <c:v>-55.206000000000003</c:v>
                </c:pt>
                <c:pt idx="195">
                  <c:v>-55.009</c:v>
                </c:pt>
                <c:pt idx="196">
                  <c:v>-54.808</c:v>
                </c:pt>
                <c:pt idx="197">
                  <c:v>-54.606999999999999</c:v>
                </c:pt>
                <c:pt idx="198">
                  <c:v>-54.408999999999999</c:v>
                </c:pt>
                <c:pt idx="199">
                  <c:v>-54.212000000000003</c:v>
                </c:pt>
                <c:pt idx="200">
                  <c:v>-54.010000000000005</c:v>
                </c:pt>
                <c:pt idx="201">
                  <c:v>-53.809000000000005</c:v>
                </c:pt>
                <c:pt idx="202">
                  <c:v>-53.609000000000002</c:v>
                </c:pt>
                <c:pt idx="203">
                  <c:v>-53.410000000000004</c:v>
                </c:pt>
                <c:pt idx="204">
                  <c:v>-53.208000000000006</c:v>
                </c:pt>
                <c:pt idx="205">
                  <c:v>-53.005000000000003</c:v>
                </c:pt>
                <c:pt idx="206">
                  <c:v>-52.806000000000004</c:v>
                </c:pt>
                <c:pt idx="207">
                  <c:v>-52.608000000000004</c:v>
                </c:pt>
                <c:pt idx="208">
                  <c:v>-52.408000000000001</c:v>
                </c:pt>
                <c:pt idx="209">
                  <c:v>-52.206000000000003</c:v>
                </c:pt>
                <c:pt idx="210">
                  <c:v>-52.008000000000003</c:v>
                </c:pt>
                <c:pt idx="211">
                  <c:v>-51.811</c:v>
                </c:pt>
                <c:pt idx="212">
                  <c:v>-51.61</c:v>
                </c:pt>
                <c:pt idx="213">
                  <c:v>-51.408000000000001</c:v>
                </c:pt>
                <c:pt idx="214">
                  <c:v>-51.209000000000003</c:v>
                </c:pt>
                <c:pt idx="215">
                  <c:v>-51.010000000000005</c:v>
                </c:pt>
                <c:pt idx="216">
                  <c:v>-50.808</c:v>
                </c:pt>
                <c:pt idx="217">
                  <c:v>-50.606000000000002</c:v>
                </c:pt>
                <c:pt idx="218">
                  <c:v>-50.405999999999999</c:v>
                </c:pt>
                <c:pt idx="219">
                  <c:v>-50.208000000000006</c:v>
                </c:pt>
                <c:pt idx="220">
                  <c:v>-50.007000000000005</c:v>
                </c:pt>
                <c:pt idx="221">
                  <c:v>-49.806000000000004</c:v>
                </c:pt>
                <c:pt idx="222">
                  <c:v>-49.606999999999999</c:v>
                </c:pt>
                <c:pt idx="223">
                  <c:v>-49.410000000000004</c:v>
                </c:pt>
                <c:pt idx="224">
                  <c:v>-49.209000000000003</c:v>
                </c:pt>
                <c:pt idx="225">
                  <c:v>-49.008000000000003</c:v>
                </c:pt>
                <c:pt idx="226">
                  <c:v>-48.808</c:v>
                </c:pt>
                <c:pt idx="227">
                  <c:v>-48.61</c:v>
                </c:pt>
                <c:pt idx="228">
                  <c:v>-48.408000000000001</c:v>
                </c:pt>
                <c:pt idx="229">
                  <c:v>-48.206000000000003</c:v>
                </c:pt>
                <c:pt idx="230">
                  <c:v>-48.005000000000003</c:v>
                </c:pt>
                <c:pt idx="231">
                  <c:v>-47.808</c:v>
                </c:pt>
                <c:pt idx="232">
                  <c:v>-47.606999999999999</c:v>
                </c:pt>
                <c:pt idx="233">
                  <c:v>-47.405000000000001</c:v>
                </c:pt>
                <c:pt idx="234">
                  <c:v>-47.206000000000003</c:v>
                </c:pt>
                <c:pt idx="235">
                  <c:v>-47.010000000000005</c:v>
                </c:pt>
                <c:pt idx="236">
                  <c:v>-46.809000000000005</c:v>
                </c:pt>
                <c:pt idx="237">
                  <c:v>-46.608000000000004</c:v>
                </c:pt>
                <c:pt idx="238">
                  <c:v>-46.408999999999999</c:v>
                </c:pt>
                <c:pt idx="239">
                  <c:v>-46.211000000000006</c:v>
                </c:pt>
                <c:pt idx="240">
                  <c:v>-46.009</c:v>
                </c:pt>
                <c:pt idx="241">
                  <c:v>-45.807000000000002</c:v>
                </c:pt>
                <c:pt idx="242">
                  <c:v>-45.606000000000002</c:v>
                </c:pt>
                <c:pt idx="243">
                  <c:v>-45.408999999999999</c:v>
                </c:pt>
                <c:pt idx="244">
                  <c:v>-45.207000000000001</c:v>
                </c:pt>
                <c:pt idx="245">
                  <c:v>-45.006</c:v>
                </c:pt>
                <c:pt idx="246">
                  <c:v>-44.806000000000004</c:v>
                </c:pt>
                <c:pt idx="247">
                  <c:v>-44.609000000000002</c:v>
                </c:pt>
                <c:pt idx="248">
                  <c:v>-44.408000000000001</c:v>
                </c:pt>
                <c:pt idx="249">
                  <c:v>-44.207000000000001</c:v>
                </c:pt>
                <c:pt idx="250">
                  <c:v>-44.008000000000003</c:v>
                </c:pt>
                <c:pt idx="251">
                  <c:v>-43.81</c:v>
                </c:pt>
                <c:pt idx="252">
                  <c:v>-43.609000000000002</c:v>
                </c:pt>
                <c:pt idx="253">
                  <c:v>-43.407000000000004</c:v>
                </c:pt>
                <c:pt idx="254">
                  <c:v>-43.207000000000001</c:v>
                </c:pt>
                <c:pt idx="255">
                  <c:v>-43.009</c:v>
                </c:pt>
                <c:pt idx="256">
                  <c:v>-42.808</c:v>
                </c:pt>
                <c:pt idx="257">
                  <c:v>-42.606000000000002</c:v>
                </c:pt>
                <c:pt idx="258">
                  <c:v>-42.405999999999999</c:v>
                </c:pt>
                <c:pt idx="259">
                  <c:v>-42.209000000000003</c:v>
                </c:pt>
                <c:pt idx="260">
                  <c:v>-42.008000000000003</c:v>
                </c:pt>
                <c:pt idx="261">
                  <c:v>-41.806000000000004</c:v>
                </c:pt>
                <c:pt idx="262">
                  <c:v>-41.606999999999999</c:v>
                </c:pt>
                <c:pt idx="263">
                  <c:v>-41.410000000000004</c:v>
                </c:pt>
                <c:pt idx="264">
                  <c:v>-41.21</c:v>
                </c:pt>
                <c:pt idx="265">
                  <c:v>-41.007000000000005</c:v>
                </c:pt>
                <c:pt idx="266">
                  <c:v>-40.807000000000002</c:v>
                </c:pt>
                <c:pt idx="267">
                  <c:v>-40.61</c:v>
                </c:pt>
                <c:pt idx="268">
                  <c:v>-40.408000000000001</c:v>
                </c:pt>
                <c:pt idx="269">
                  <c:v>-40.206000000000003</c:v>
                </c:pt>
                <c:pt idx="270">
                  <c:v>-40.006</c:v>
                </c:pt>
                <c:pt idx="271">
                  <c:v>-39.808</c:v>
                </c:pt>
                <c:pt idx="272">
                  <c:v>-39.606999999999999</c:v>
                </c:pt>
                <c:pt idx="273">
                  <c:v>-39.405999999999999</c:v>
                </c:pt>
                <c:pt idx="274">
                  <c:v>-39.207000000000001</c:v>
                </c:pt>
                <c:pt idx="275">
                  <c:v>-39.010000000000005</c:v>
                </c:pt>
                <c:pt idx="276">
                  <c:v>-38.809000000000005</c:v>
                </c:pt>
                <c:pt idx="277">
                  <c:v>-38.606999999999999</c:v>
                </c:pt>
                <c:pt idx="278">
                  <c:v>-38.407000000000004</c:v>
                </c:pt>
                <c:pt idx="279">
                  <c:v>-38.209000000000003</c:v>
                </c:pt>
                <c:pt idx="280">
                  <c:v>-38.007000000000005</c:v>
                </c:pt>
                <c:pt idx="281">
                  <c:v>-37.806000000000004</c:v>
                </c:pt>
                <c:pt idx="282">
                  <c:v>-37.605000000000004</c:v>
                </c:pt>
                <c:pt idx="283">
                  <c:v>-37.408000000000001</c:v>
                </c:pt>
                <c:pt idx="284">
                  <c:v>-37.207000000000001</c:v>
                </c:pt>
                <c:pt idx="285">
                  <c:v>-37.006</c:v>
                </c:pt>
                <c:pt idx="286">
                  <c:v>-36.806000000000004</c:v>
                </c:pt>
                <c:pt idx="287">
                  <c:v>-36.609000000000002</c:v>
                </c:pt>
                <c:pt idx="288">
                  <c:v>-36.408999999999999</c:v>
                </c:pt>
                <c:pt idx="289">
                  <c:v>-36.207000000000001</c:v>
                </c:pt>
                <c:pt idx="290">
                  <c:v>-36.007000000000005</c:v>
                </c:pt>
                <c:pt idx="291">
                  <c:v>-35.809000000000005</c:v>
                </c:pt>
                <c:pt idx="292">
                  <c:v>-35.608000000000004</c:v>
                </c:pt>
                <c:pt idx="293">
                  <c:v>-35.405999999999999</c:v>
                </c:pt>
                <c:pt idx="294">
                  <c:v>-35.205000000000005</c:v>
                </c:pt>
                <c:pt idx="295">
                  <c:v>-35.008000000000003</c:v>
                </c:pt>
                <c:pt idx="296">
                  <c:v>-34.808</c:v>
                </c:pt>
                <c:pt idx="297">
                  <c:v>-34.605000000000004</c:v>
                </c:pt>
                <c:pt idx="298">
                  <c:v>-34.405999999999999</c:v>
                </c:pt>
                <c:pt idx="299">
                  <c:v>-34.209000000000003</c:v>
                </c:pt>
                <c:pt idx="300">
                  <c:v>-34.008000000000003</c:v>
                </c:pt>
                <c:pt idx="301">
                  <c:v>-33.807000000000002</c:v>
                </c:pt>
                <c:pt idx="302">
                  <c:v>-33.606999999999999</c:v>
                </c:pt>
                <c:pt idx="303">
                  <c:v>-33.408999999999999</c:v>
                </c:pt>
                <c:pt idx="304">
                  <c:v>-33.208000000000006</c:v>
                </c:pt>
                <c:pt idx="305">
                  <c:v>-33.006</c:v>
                </c:pt>
                <c:pt idx="306">
                  <c:v>-32.805</c:v>
                </c:pt>
                <c:pt idx="307">
                  <c:v>-32.608000000000004</c:v>
                </c:pt>
                <c:pt idx="308">
                  <c:v>-32.408000000000001</c:v>
                </c:pt>
                <c:pt idx="309">
                  <c:v>-32.206000000000003</c:v>
                </c:pt>
                <c:pt idx="310">
                  <c:v>-32.005000000000003</c:v>
                </c:pt>
                <c:pt idx="311">
                  <c:v>-31.808</c:v>
                </c:pt>
                <c:pt idx="312">
                  <c:v>-31.608000000000004</c:v>
                </c:pt>
                <c:pt idx="313">
                  <c:v>-31.408000000000001</c:v>
                </c:pt>
                <c:pt idx="314">
                  <c:v>-31.207000000000001</c:v>
                </c:pt>
                <c:pt idx="315">
                  <c:v>-31.010000000000005</c:v>
                </c:pt>
                <c:pt idx="316">
                  <c:v>-30.809000000000005</c:v>
                </c:pt>
                <c:pt idx="317">
                  <c:v>-30.606999999999999</c:v>
                </c:pt>
                <c:pt idx="318">
                  <c:v>-30.407000000000004</c:v>
                </c:pt>
                <c:pt idx="319">
                  <c:v>-30.209000000000003</c:v>
                </c:pt>
                <c:pt idx="320">
                  <c:v>-30.009</c:v>
                </c:pt>
                <c:pt idx="321">
                  <c:v>-29.807000000000002</c:v>
                </c:pt>
                <c:pt idx="322">
                  <c:v>-29.606000000000009</c:v>
                </c:pt>
                <c:pt idx="323">
                  <c:v>-29.409000000000006</c:v>
                </c:pt>
                <c:pt idx="324">
                  <c:v>-29.209000000000003</c:v>
                </c:pt>
                <c:pt idx="325">
                  <c:v>-29.007000000000005</c:v>
                </c:pt>
                <c:pt idx="326">
                  <c:v>-28.807000000000002</c:v>
                </c:pt>
                <c:pt idx="327">
                  <c:v>-28.61</c:v>
                </c:pt>
                <c:pt idx="328">
                  <c:v>-28.409999999999997</c:v>
                </c:pt>
                <c:pt idx="329">
                  <c:v>-28.207000000000008</c:v>
                </c:pt>
                <c:pt idx="330">
                  <c:v>-28.007000000000005</c:v>
                </c:pt>
                <c:pt idx="331">
                  <c:v>-27.808999999999997</c:v>
                </c:pt>
                <c:pt idx="332">
                  <c:v>-27.609000000000009</c:v>
                </c:pt>
                <c:pt idx="333">
                  <c:v>-27.406999999999996</c:v>
                </c:pt>
                <c:pt idx="334">
                  <c:v>-27.207000000000008</c:v>
                </c:pt>
                <c:pt idx="335">
                  <c:v>-27.009</c:v>
                </c:pt>
                <c:pt idx="336">
                  <c:v>-26.808999999999997</c:v>
                </c:pt>
                <c:pt idx="337">
                  <c:v>-26.606999999999999</c:v>
                </c:pt>
                <c:pt idx="338">
                  <c:v>-26.406999999999996</c:v>
                </c:pt>
                <c:pt idx="339">
                  <c:v>-26.210000000000008</c:v>
                </c:pt>
                <c:pt idx="340">
                  <c:v>-26.009</c:v>
                </c:pt>
                <c:pt idx="341">
                  <c:v>-25.807000000000002</c:v>
                </c:pt>
                <c:pt idx="342">
                  <c:v>-25.606999999999999</c:v>
                </c:pt>
                <c:pt idx="343">
                  <c:v>-25.409000000000006</c:v>
                </c:pt>
                <c:pt idx="344">
                  <c:v>-25.209000000000003</c:v>
                </c:pt>
                <c:pt idx="345">
                  <c:v>-25.007000000000005</c:v>
                </c:pt>
                <c:pt idx="346">
                  <c:v>-24.805999999999997</c:v>
                </c:pt>
                <c:pt idx="347">
                  <c:v>-24.608000000000004</c:v>
                </c:pt>
                <c:pt idx="348">
                  <c:v>-24.408000000000001</c:v>
                </c:pt>
                <c:pt idx="349">
                  <c:v>-24.206000000000003</c:v>
                </c:pt>
                <c:pt idx="350">
                  <c:v>-24.006</c:v>
                </c:pt>
                <c:pt idx="351">
                  <c:v>-23.808999999999997</c:v>
                </c:pt>
                <c:pt idx="352">
                  <c:v>-23.61</c:v>
                </c:pt>
                <c:pt idx="353">
                  <c:v>-23.408000000000001</c:v>
                </c:pt>
                <c:pt idx="354">
                  <c:v>-23.207000000000008</c:v>
                </c:pt>
                <c:pt idx="355">
                  <c:v>-23.009</c:v>
                </c:pt>
                <c:pt idx="356">
                  <c:v>-22.808999999999997</c:v>
                </c:pt>
                <c:pt idx="357">
                  <c:v>-22.606999999999999</c:v>
                </c:pt>
                <c:pt idx="358">
                  <c:v>-22.406000000000006</c:v>
                </c:pt>
                <c:pt idx="359">
                  <c:v>-22.207999999999998</c:v>
                </c:pt>
                <c:pt idx="360">
                  <c:v>-22.007999999999996</c:v>
                </c:pt>
                <c:pt idx="361">
                  <c:v>-21.805999999999997</c:v>
                </c:pt>
                <c:pt idx="362">
                  <c:v>-21.606000000000009</c:v>
                </c:pt>
                <c:pt idx="363">
                  <c:v>-21.409000000000006</c:v>
                </c:pt>
                <c:pt idx="364">
                  <c:v>-21.209000000000003</c:v>
                </c:pt>
                <c:pt idx="365">
                  <c:v>-21.007999999999996</c:v>
                </c:pt>
                <c:pt idx="366">
                  <c:v>-20.807000000000002</c:v>
                </c:pt>
                <c:pt idx="367">
                  <c:v>-20.61</c:v>
                </c:pt>
                <c:pt idx="368">
                  <c:v>-20.409000000000006</c:v>
                </c:pt>
                <c:pt idx="369">
                  <c:v>-20.207000000000008</c:v>
                </c:pt>
                <c:pt idx="370">
                  <c:v>-20.006</c:v>
                </c:pt>
                <c:pt idx="371">
                  <c:v>-19.808999999999997</c:v>
                </c:pt>
                <c:pt idx="372">
                  <c:v>-19.608000000000004</c:v>
                </c:pt>
                <c:pt idx="373">
                  <c:v>-19.406000000000006</c:v>
                </c:pt>
                <c:pt idx="374">
                  <c:v>-19.204999999999998</c:v>
                </c:pt>
                <c:pt idx="375">
                  <c:v>-19.007000000000005</c:v>
                </c:pt>
                <c:pt idx="376">
                  <c:v>-18.808000000000007</c:v>
                </c:pt>
                <c:pt idx="377">
                  <c:v>-18.606999999999999</c:v>
                </c:pt>
                <c:pt idx="378">
                  <c:v>-18.406999999999996</c:v>
                </c:pt>
                <c:pt idx="379">
                  <c:v>-18.209000000000003</c:v>
                </c:pt>
                <c:pt idx="380">
                  <c:v>-18.009</c:v>
                </c:pt>
                <c:pt idx="381">
                  <c:v>-17.805999999999997</c:v>
                </c:pt>
                <c:pt idx="382">
                  <c:v>-17.606000000000009</c:v>
                </c:pt>
                <c:pt idx="383">
                  <c:v>-17.408000000000001</c:v>
                </c:pt>
                <c:pt idx="384">
                  <c:v>-17.207999999999998</c:v>
                </c:pt>
                <c:pt idx="385">
                  <c:v>-17.006</c:v>
                </c:pt>
                <c:pt idx="386">
                  <c:v>-16.805000000000007</c:v>
                </c:pt>
                <c:pt idx="387">
                  <c:v>-16.608000000000004</c:v>
                </c:pt>
                <c:pt idx="388">
                  <c:v>-16.408000000000001</c:v>
                </c:pt>
                <c:pt idx="389">
                  <c:v>-16.206000000000003</c:v>
                </c:pt>
                <c:pt idx="390">
                  <c:v>-16.006</c:v>
                </c:pt>
                <c:pt idx="391">
                  <c:v>-15.808999999999997</c:v>
                </c:pt>
                <c:pt idx="392">
                  <c:v>-15.608000000000004</c:v>
                </c:pt>
                <c:pt idx="393">
                  <c:v>-15.406000000000006</c:v>
                </c:pt>
                <c:pt idx="394">
                  <c:v>-15.204999999999998</c:v>
                </c:pt>
                <c:pt idx="395">
                  <c:v>-15.007999999999996</c:v>
                </c:pt>
                <c:pt idx="396">
                  <c:v>-14.808000000000007</c:v>
                </c:pt>
                <c:pt idx="397">
                  <c:v>-14.606000000000009</c:v>
                </c:pt>
                <c:pt idx="398">
                  <c:v>-14.405000000000001</c:v>
                </c:pt>
                <c:pt idx="399">
                  <c:v>-14.207999999999998</c:v>
                </c:pt>
                <c:pt idx="400">
                  <c:v>-14.007999999999996</c:v>
                </c:pt>
                <c:pt idx="401">
                  <c:v>-13.805999999999997</c:v>
                </c:pt>
                <c:pt idx="402">
                  <c:v>-13.606000000000009</c:v>
                </c:pt>
                <c:pt idx="403">
                  <c:v>-13.408000000000001</c:v>
                </c:pt>
                <c:pt idx="404">
                  <c:v>-13.209000000000003</c:v>
                </c:pt>
                <c:pt idx="405">
                  <c:v>-13.007000000000005</c:v>
                </c:pt>
                <c:pt idx="406">
                  <c:v>-12.805000000000007</c:v>
                </c:pt>
                <c:pt idx="407">
                  <c:v>-12.606999999999999</c:v>
                </c:pt>
                <c:pt idx="408">
                  <c:v>-12.408000000000001</c:v>
                </c:pt>
                <c:pt idx="409">
                  <c:v>-12.206000000000003</c:v>
                </c:pt>
                <c:pt idx="410">
                  <c:v>-12.006</c:v>
                </c:pt>
                <c:pt idx="411">
                  <c:v>-11.807000000000002</c:v>
                </c:pt>
                <c:pt idx="412">
                  <c:v>-11.608000000000004</c:v>
                </c:pt>
                <c:pt idx="413">
                  <c:v>-11.406000000000006</c:v>
                </c:pt>
                <c:pt idx="414">
                  <c:v>-11.204999999999998</c:v>
                </c:pt>
                <c:pt idx="415">
                  <c:v>-11.007000000000005</c:v>
                </c:pt>
                <c:pt idx="416">
                  <c:v>-10.808999999999997</c:v>
                </c:pt>
                <c:pt idx="417">
                  <c:v>-10.606000000000009</c:v>
                </c:pt>
                <c:pt idx="418">
                  <c:v>-10.405000000000001</c:v>
                </c:pt>
                <c:pt idx="419">
                  <c:v>-10.207000000000008</c:v>
                </c:pt>
                <c:pt idx="420">
                  <c:v>-10.007999999999996</c:v>
                </c:pt>
                <c:pt idx="421">
                  <c:v>-9.8059999999999974</c:v>
                </c:pt>
                <c:pt idx="422">
                  <c:v>-9.605000000000004</c:v>
                </c:pt>
                <c:pt idx="423">
                  <c:v>-9.4080000000000013</c:v>
                </c:pt>
                <c:pt idx="424">
                  <c:v>-9.2079999999999984</c:v>
                </c:pt>
                <c:pt idx="425">
                  <c:v>-9.0060000000000002</c:v>
                </c:pt>
                <c:pt idx="426">
                  <c:v>-8.8050000000000068</c:v>
                </c:pt>
                <c:pt idx="427">
                  <c:v>-8.6080000000000041</c:v>
                </c:pt>
                <c:pt idx="428">
                  <c:v>-8.4080000000000013</c:v>
                </c:pt>
                <c:pt idx="429">
                  <c:v>-8.2060000000000031</c:v>
                </c:pt>
                <c:pt idx="430">
                  <c:v>-8.0049999999999955</c:v>
                </c:pt>
                <c:pt idx="431">
                  <c:v>-7.8070000000000022</c:v>
                </c:pt>
                <c:pt idx="432">
                  <c:v>-7.6069999999999993</c:v>
                </c:pt>
                <c:pt idx="433">
                  <c:v>-7.4050000000000011</c:v>
                </c:pt>
                <c:pt idx="434">
                  <c:v>-7.2049999999999983</c:v>
                </c:pt>
                <c:pt idx="435">
                  <c:v>-7.007000000000005</c:v>
                </c:pt>
                <c:pt idx="436">
                  <c:v>-6.8080000000000069</c:v>
                </c:pt>
                <c:pt idx="437">
                  <c:v>-6.6060000000000088</c:v>
                </c:pt>
                <c:pt idx="438">
                  <c:v>-6.4060000000000059</c:v>
                </c:pt>
                <c:pt idx="439">
                  <c:v>-6.2079999999999984</c:v>
                </c:pt>
                <c:pt idx="440">
                  <c:v>-6.0090000000000003</c:v>
                </c:pt>
                <c:pt idx="441">
                  <c:v>-5.8070000000000022</c:v>
                </c:pt>
                <c:pt idx="442">
                  <c:v>-5.6060000000000088</c:v>
                </c:pt>
                <c:pt idx="443">
                  <c:v>-5.4069999999999965</c:v>
                </c:pt>
                <c:pt idx="444">
                  <c:v>-5.2079999999999984</c:v>
                </c:pt>
                <c:pt idx="445">
                  <c:v>-5.0060000000000002</c:v>
                </c:pt>
                <c:pt idx="446">
                  <c:v>-4.8050000000000068</c:v>
                </c:pt>
                <c:pt idx="447">
                  <c:v>-4.6069999999999993</c:v>
                </c:pt>
                <c:pt idx="448">
                  <c:v>-4.4080000000000013</c:v>
                </c:pt>
                <c:pt idx="449">
                  <c:v>-4.2060000000000031</c:v>
                </c:pt>
                <c:pt idx="450">
                  <c:v>-4.0049999999999955</c:v>
                </c:pt>
                <c:pt idx="451">
                  <c:v>-3.8080000000000069</c:v>
                </c:pt>
                <c:pt idx="452">
                  <c:v>-3.6080000000000041</c:v>
                </c:pt>
                <c:pt idx="453">
                  <c:v>-3.4069999999999965</c:v>
                </c:pt>
                <c:pt idx="454">
                  <c:v>-3.2060000000000031</c:v>
                </c:pt>
                <c:pt idx="455">
                  <c:v>-3.007000000000005</c:v>
                </c:pt>
                <c:pt idx="456">
                  <c:v>-2.8080000000000069</c:v>
                </c:pt>
                <c:pt idx="457">
                  <c:v>-2.6069999999999993</c:v>
                </c:pt>
                <c:pt idx="458">
                  <c:v>-2.4050000000000011</c:v>
                </c:pt>
                <c:pt idx="459">
                  <c:v>-2.2070000000000078</c:v>
                </c:pt>
                <c:pt idx="460">
                  <c:v>-2.0079999999999956</c:v>
                </c:pt>
                <c:pt idx="461">
                  <c:v>-1.8059999999999974</c:v>
                </c:pt>
                <c:pt idx="462">
                  <c:v>-1.6039999999999992</c:v>
                </c:pt>
                <c:pt idx="463">
                  <c:v>-1.4060000000000059</c:v>
                </c:pt>
                <c:pt idx="464">
                  <c:v>-1.2079999999999984</c:v>
                </c:pt>
                <c:pt idx="465">
                  <c:v>-1.007000000000005</c:v>
                </c:pt>
                <c:pt idx="466">
                  <c:v>-0.80599999999999739</c:v>
                </c:pt>
                <c:pt idx="467">
                  <c:v>-0.60800000000000409</c:v>
                </c:pt>
                <c:pt idx="468">
                  <c:v>-0.40800000000000125</c:v>
                </c:pt>
                <c:pt idx="469">
                  <c:v>-0.20600000000000307</c:v>
                </c:pt>
                <c:pt idx="470">
                  <c:v>-4.9999999999954525E-3</c:v>
                </c:pt>
                <c:pt idx="471">
                  <c:v>0.19299999999999784</c:v>
                </c:pt>
                <c:pt idx="472">
                  <c:v>0.39199999999999591</c:v>
                </c:pt>
                <c:pt idx="473">
                  <c:v>0.59399999999999409</c:v>
                </c:pt>
                <c:pt idx="474">
                  <c:v>0.79500000000000171</c:v>
                </c:pt>
                <c:pt idx="475">
                  <c:v>0.992999999999995</c:v>
                </c:pt>
                <c:pt idx="476">
                  <c:v>1.1919999999999931</c:v>
                </c:pt>
                <c:pt idx="477">
                  <c:v>1.3930000000000007</c:v>
                </c:pt>
                <c:pt idx="478">
                  <c:v>1.5939999999999941</c:v>
                </c:pt>
                <c:pt idx="479">
                  <c:v>1.7920000000000016</c:v>
                </c:pt>
                <c:pt idx="480">
                  <c:v>1.9909999999999997</c:v>
                </c:pt>
                <c:pt idx="481">
                  <c:v>2.1929999999999978</c:v>
                </c:pt>
                <c:pt idx="482">
                  <c:v>2.394999999999996</c:v>
                </c:pt>
                <c:pt idx="483">
                  <c:v>2.5930000000000035</c:v>
                </c:pt>
                <c:pt idx="484">
                  <c:v>2.7920000000000016</c:v>
                </c:pt>
                <c:pt idx="485">
                  <c:v>2.992999999999995</c:v>
                </c:pt>
                <c:pt idx="486">
                  <c:v>3.1949999999999932</c:v>
                </c:pt>
                <c:pt idx="487">
                  <c:v>3.394999999999996</c:v>
                </c:pt>
                <c:pt idx="488">
                  <c:v>3.5919999999999987</c:v>
                </c:pt>
                <c:pt idx="489">
                  <c:v>3.7939999999999969</c:v>
                </c:pt>
                <c:pt idx="490">
                  <c:v>3.9950000000000045</c:v>
                </c:pt>
                <c:pt idx="491">
                  <c:v>4.1929999999999978</c:v>
                </c:pt>
                <c:pt idx="492">
                  <c:v>4.3909999999999911</c:v>
                </c:pt>
                <c:pt idx="493">
                  <c:v>4.5930000000000035</c:v>
                </c:pt>
                <c:pt idx="494">
                  <c:v>4.7939999999999969</c:v>
                </c:pt>
                <c:pt idx="495">
                  <c:v>4.9939999999999998</c:v>
                </c:pt>
                <c:pt idx="496">
                  <c:v>5.1919999999999931</c:v>
                </c:pt>
                <c:pt idx="497">
                  <c:v>5.3930000000000007</c:v>
                </c:pt>
                <c:pt idx="498">
                  <c:v>5.5939999999999941</c:v>
                </c:pt>
                <c:pt idx="499">
                  <c:v>5.7939999999999969</c:v>
                </c:pt>
                <c:pt idx="500">
                  <c:v>5.9920000000000044</c:v>
                </c:pt>
                <c:pt idx="501">
                  <c:v>6.1929999999999978</c:v>
                </c:pt>
                <c:pt idx="502">
                  <c:v>6.3939999999999912</c:v>
                </c:pt>
                <c:pt idx="503">
                  <c:v>6.5939999999999941</c:v>
                </c:pt>
                <c:pt idx="504">
                  <c:v>6.7909999999999968</c:v>
                </c:pt>
                <c:pt idx="505">
                  <c:v>6.992999999999995</c:v>
                </c:pt>
                <c:pt idx="506">
                  <c:v>7.1940000000000026</c:v>
                </c:pt>
                <c:pt idx="507">
                  <c:v>7.3939999999999912</c:v>
                </c:pt>
                <c:pt idx="508">
                  <c:v>7.5919999999999987</c:v>
                </c:pt>
                <c:pt idx="509">
                  <c:v>7.7929999999999922</c:v>
                </c:pt>
                <c:pt idx="510">
                  <c:v>7.9950000000000045</c:v>
                </c:pt>
                <c:pt idx="511">
                  <c:v>8.1940000000000026</c:v>
                </c:pt>
                <c:pt idx="512">
                  <c:v>8.3919999999999959</c:v>
                </c:pt>
                <c:pt idx="513">
                  <c:v>8.5930000000000035</c:v>
                </c:pt>
                <c:pt idx="514">
                  <c:v>8.7939999999999969</c:v>
                </c:pt>
                <c:pt idx="515">
                  <c:v>8.9939999999999998</c:v>
                </c:pt>
                <c:pt idx="516">
                  <c:v>9.1910000000000025</c:v>
                </c:pt>
                <c:pt idx="517">
                  <c:v>9.3930000000000007</c:v>
                </c:pt>
                <c:pt idx="518">
                  <c:v>9.5939999999999941</c:v>
                </c:pt>
                <c:pt idx="519">
                  <c:v>9.7939999999999969</c:v>
                </c:pt>
                <c:pt idx="520">
                  <c:v>9.9920000000000044</c:v>
                </c:pt>
                <c:pt idx="521">
                  <c:v>10.194000000000003</c:v>
                </c:pt>
                <c:pt idx="522">
                  <c:v>10.393999999999991</c:v>
                </c:pt>
                <c:pt idx="523">
                  <c:v>10.593999999999994</c:v>
                </c:pt>
                <c:pt idx="524">
                  <c:v>10.792000000000002</c:v>
                </c:pt>
                <c:pt idx="525">
                  <c:v>10.992999999999995</c:v>
                </c:pt>
                <c:pt idx="526">
                  <c:v>11.194000000000003</c:v>
                </c:pt>
                <c:pt idx="527">
                  <c:v>11.393999999999991</c:v>
                </c:pt>
                <c:pt idx="528">
                  <c:v>11.590999999999994</c:v>
                </c:pt>
                <c:pt idx="529">
                  <c:v>11.792000000000002</c:v>
                </c:pt>
                <c:pt idx="530">
                  <c:v>11.992999999999995</c:v>
                </c:pt>
                <c:pt idx="531">
                  <c:v>12.192999999999998</c:v>
                </c:pt>
                <c:pt idx="532">
                  <c:v>12.391999999999996</c:v>
                </c:pt>
                <c:pt idx="533">
                  <c:v>12.593000000000004</c:v>
                </c:pt>
                <c:pt idx="534">
                  <c:v>12.795000000000002</c:v>
                </c:pt>
                <c:pt idx="535">
                  <c:v>12.992999999999995</c:v>
                </c:pt>
                <c:pt idx="536">
                  <c:v>13.191000000000003</c:v>
                </c:pt>
                <c:pt idx="537">
                  <c:v>13.393000000000001</c:v>
                </c:pt>
                <c:pt idx="538">
                  <c:v>13.594999999999999</c:v>
                </c:pt>
                <c:pt idx="539">
                  <c:v>13.793999999999997</c:v>
                </c:pt>
                <c:pt idx="540">
                  <c:v>13.992000000000004</c:v>
                </c:pt>
                <c:pt idx="541">
                  <c:v>14.192999999999998</c:v>
                </c:pt>
                <c:pt idx="542">
                  <c:v>14.393999999999991</c:v>
                </c:pt>
                <c:pt idx="543">
                  <c:v>14.593000000000004</c:v>
                </c:pt>
                <c:pt idx="544">
                  <c:v>14.790999999999997</c:v>
                </c:pt>
                <c:pt idx="545">
                  <c:v>14.992999999999995</c:v>
                </c:pt>
                <c:pt idx="546">
                  <c:v>15.194000000000003</c:v>
                </c:pt>
                <c:pt idx="547">
                  <c:v>15.393999999999991</c:v>
                </c:pt>
                <c:pt idx="548">
                  <c:v>15.590999999999994</c:v>
                </c:pt>
                <c:pt idx="549">
                  <c:v>15.792999999999992</c:v>
                </c:pt>
                <c:pt idx="550">
                  <c:v>15.994</c:v>
                </c:pt>
                <c:pt idx="551">
                  <c:v>16.194000000000003</c:v>
                </c:pt>
                <c:pt idx="552">
                  <c:v>16.391999999999996</c:v>
                </c:pt>
                <c:pt idx="553">
                  <c:v>16.593000000000004</c:v>
                </c:pt>
                <c:pt idx="554">
                  <c:v>16.793999999999997</c:v>
                </c:pt>
                <c:pt idx="555">
                  <c:v>16.992999999999995</c:v>
                </c:pt>
                <c:pt idx="556">
                  <c:v>17.189999999999998</c:v>
                </c:pt>
                <c:pt idx="557">
                  <c:v>17.391999999999996</c:v>
                </c:pt>
                <c:pt idx="558">
                  <c:v>17.593999999999994</c:v>
                </c:pt>
                <c:pt idx="559">
                  <c:v>17.793999999999997</c:v>
                </c:pt>
                <c:pt idx="560">
                  <c:v>17.992000000000004</c:v>
                </c:pt>
                <c:pt idx="561">
                  <c:v>18.192999999999998</c:v>
                </c:pt>
                <c:pt idx="562">
                  <c:v>18.393999999999991</c:v>
                </c:pt>
                <c:pt idx="563">
                  <c:v>18.593000000000004</c:v>
                </c:pt>
                <c:pt idx="564">
                  <c:v>18.790999999999997</c:v>
                </c:pt>
                <c:pt idx="565">
                  <c:v>18.992000000000004</c:v>
                </c:pt>
                <c:pt idx="566">
                  <c:v>19.192999999999998</c:v>
                </c:pt>
                <c:pt idx="567">
                  <c:v>19.393000000000001</c:v>
                </c:pt>
                <c:pt idx="568">
                  <c:v>19.588999999999999</c:v>
                </c:pt>
                <c:pt idx="569">
                  <c:v>19.790999999999997</c:v>
                </c:pt>
                <c:pt idx="570">
                  <c:v>19.992999999999995</c:v>
                </c:pt>
                <c:pt idx="571">
                  <c:v>20.192999999999998</c:v>
                </c:pt>
                <c:pt idx="572">
                  <c:v>20.39</c:v>
                </c:pt>
                <c:pt idx="573">
                  <c:v>20.590999999999994</c:v>
                </c:pt>
                <c:pt idx="574">
                  <c:v>20.792999999999992</c:v>
                </c:pt>
                <c:pt idx="575">
                  <c:v>20.992999999999995</c:v>
                </c:pt>
                <c:pt idx="576">
                  <c:v>21.189999999999998</c:v>
                </c:pt>
                <c:pt idx="577">
                  <c:v>21.390999999999991</c:v>
                </c:pt>
                <c:pt idx="578">
                  <c:v>21.593000000000004</c:v>
                </c:pt>
                <c:pt idx="579">
                  <c:v>21.792000000000002</c:v>
                </c:pt>
                <c:pt idx="580">
                  <c:v>21.989000000000004</c:v>
                </c:pt>
                <c:pt idx="581">
                  <c:v>22.191000000000003</c:v>
                </c:pt>
                <c:pt idx="582">
                  <c:v>22.391999999999996</c:v>
                </c:pt>
                <c:pt idx="583">
                  <c:v>22.591999999999999</c:v>
                </c:pt>
                <c:pt idx="584">
                  <c:v>22.789999999999992</c:v>
                </c:pt>
                <c:pt idx="585">
                  <c:v>22.991</c:v>
                </c:pt>
                <c:pt idx="586">
                  <c:v>23.191999999999993</c:v>
                </c:pt>
                <c:pt idx="587">
                  <c:v>23.393000000000001</c:v>
                </c:pt>
                <c:pt idx="588">
                  <c:v>23.590000000000003</c:v>
                </c:pt>
                <c:pt idx="589">
                  <c:v>23.790999999999997</c:v>
                </c:pt>
                <c:pt idx="590">
                  <c:v>23.992999999999995</c:v>
                </c:pt>
                <c:pt idx="591">
                  <c:v>24.191999999999993</c:v>
                </c:pt>
                <c:pt idx="592">
                  <c:v>24.39</c:v>
                </c:pt>
                <c:pt idx="593">
                  <c:v>24.590999999999994</c:v>
                </c:pt>
                <c:pt idx="594">
                  <c:v>24.792000000000002</c:v>
                </c:pt>
                <c:pt idx="595">
                  <c:v>24.992000000000004</c:v>
                </c:pt>
                <c:pt idx="596">
                  <c:v>25.189999999999998</c:v>
                </c:pt>
                <c:pt idx="597">
                  <c:v>25.390999999999991</c:v>
                </c:pt>
                <c:pt idx="598">
                  <c:v>25.593000000000004</c:v>
                </c:pt>
                <c:pt idx="599">
                  <c:v>25.792999999999992</c:v>
                </c:pt>
                <c:pt idx="600">
                  <c:v>25.989999999999995</c:v>
                </c:pt>
                <c:pt idx="601">
                  <c:v>26.191000000000003</c:v>
                </c:pt>
                <c:pt idx="602">
                  <c:v>26.393000000000001</c:v>
                </c:pt>
                <c:pt idx="603">
                  <c:v>26.593000000000004</c:v>
                </c:pt>
                <c:pt idx="604">
                  <c:v>26.789999999999992</c:v>
                </c:pt>
                <c:pt idx="605">
                  <c:v>26.991</c:v>
                </c:pt>
                <c:pt idx="606">
                  <c:v>27.192999999999998</c:v>
                </c:pt>
                <c:pt idx="607">
                  <c:v>27.393000000000001</c:v>
                </c:pt>
                <c:pt idx="608">
                  <c:v>27.590999999999994</c:v>
                </c:pt>
                <c:pt idx="609">
                  <c:v>27.792000000000002</c:v>
                </c:pt>
                <c:pt idx="610">
                  <c:v>27.992999999999995</c:v>
                </c:pt>
                <c:pt idx="611">
                  <c:v>28.192999999999998</c:v>
                </c:pt>
                <c:pt idx="612">
                  <c:v>28.390999999999991</c:v>
                </c:pt>
                <c:pt idx="613">
                  <c:v>28.591999999999999</c:v>
                </c:pt>
                <c:pt idx="614">
                  <c:v>28.792999999999992</c:v>
                </c:pt>
                <c:pt idx="615">
                  <c:v>28.992999999999995</c:v>
                </c:pt>
                <c:pt idx="616">
                  <c:v>29.191000000000003</c:v>
                </c:pt>
                <c:pt idx="617">
                  <c:v>29.391999999999996</c:v>
                </c:pt>
                <c:pt idx="618">
                  <c:v>29.593999999999994</c:v>
                </c:pt>
                <c:pt idx="619">
                  <c:v>29.793999999999997</c:v>
                </c:pt>
                <c:pt idx="620">
                  <c:v>29.991</c:v>
                </c:pt>
                <c:pt idx="621">
                  <c:v>30.191999999999993</c:v>
                </c:pt>
                <c:pt idx="622">
                  <c:v>30.393999999999991</c:v>
                </c:pt>
                <c:pt idx="623">
                  <c:v>30.593000000000004</c:v>
                </c:pt>
                <c:pt idx="624">
                  <c:v>30.789999999999992</c:v>
                </c:pt>
                <c:pt idx="625">
                  <c:v>30.991</c:v>
                </c:pt>
                <c:pt idx="626">
                  <c:v>31.192999999999998</c:v>
                </c:pt>
                <c:pt idx="627">
                  <c:v>31.393000000000001</c:v>
                </c:pt>
                <c:pt idx="628">
                  <c:v>31.590999999999994</c:v>
                </c:pt>
                <c:pt idx="629">
                  <c:v>31.792000000000002</c:v>
                </c:pt>
                <c:pt idx="630">
                  <c:v>31.994</c:v>
                </c:pt>
                <c:pt idx="631">
                  <c:v>32.194000000000003</c:v>
                </c:pt>
                <c:pt idx="632">
                  <c:v>32.390999999999991</c:v>
                </c:pt>
                <c:pt idx="633">
                  <c:v>32.591999999999999</c:v>
                </c:pt>
                <c:pt idx="634">
                  <c:v>32.793999999999997</c:v>
                </c:pt>
                <c:pt idx="635">
                  <c:v>32.995000000000005</c:v>
                </c:pt>
                <c:pt idx="636">
                  <c:v>33.191999999999993</c:v>
                </c:pt>
                <c:pt idx="637">
                  <c:v>33.391999999999996</c:v>
                </c:pt>
                <c:pt idx="638">
                  <c:v>33.593999999999994</c:v>
                </c:pt>
                <c:pt idx="639">
                  <c:v>33.793999999999997</c:v>
                </c:pt>
                <c:pt idx="640">
                  <c:v>33.990999999999985</c:v>
                </c:pt>
                <c:pt idx="641">
                  <c:v>34.192000000000007</c:v>
                </c:pt>
                <c:pt idx="642">
                  <c:v>34.394000000000005</c:v>
                </c:pt>
                <c:pt idx="643">
                  <c:v>34.593999999999994</c:v>
                </c:pt>
                <c:pt idx="644">
                  <c:v>34.792000000000002</c:v>
                </c:pt>
                <c:pt idx="645">
                  <c:v>34.992999999999995</c:v>
                </c:pt>
                <c:pt idx="646">
                  <c:v>35.194999999999993</c:v>
                </c:pt>
                <c:pt idx="647">
                  <c:v>35.39500000000001</c:v>
                </c:pt>
                <c:pt idx="648">
                  <c:v>35.592999999999989</c:v>
                </c:pt>
                <c:pt idx="649">
                  <c:v>35.792000000000002</c:v>
                </c:pt>
                <c:pt idx="650">
                  <c:v>35.994</c:v>
                </c:pt>
                <c:pt idx="651">
                  <c:v>36.193999999999988</c:v>
                </c:pt>
                <c:pt idx="652">
                  <c:v>36.390999999999991</c:v>
                </c:pt>
                <c:pt idx="653">
                  <c:v>36.591999999999985</c:v>
                </c:pt>
                <c:pt idx="654">
                  <c:v>36.794000000000011</c:v>
                </c:pt>
                <c:pt idx="655">
                  <c:v>36.995000000000005</c:v>
                </c:pt>
                <c:pt idx="656">
                  <c:v>37.192999999999984</c:v>
                </c:pt>
                <c:pt idx="657">
                  <c:v>37.393000000000001</c:v>
                </c:pt>
                <c:pt idx="658">
                  <c:v>37.594999999999999</c:v>
                </c:pt>
                <c:pt idx="659">
                  <c:v>37.795999999999992</c:v>
                </c:pt>
                <c:pt idx="660">
                  <c:v>37.992999999999995</c:v>
                </c:pt>
                <c:pt idx="661">
                  <c:v>38.192999999999984</c:v>
                </c:pt>
                <c:pt idx="662">
                  <c:v>38.394000000000005</c:v>
                </c:pt>
                <c:pt idx="663">
                  <c:v>38.593999999999994</c:v>
                </c:pt>
                <c:pt idx="664">
                  <c:v>38.790999999999997</c:v>
                </c:pt>
                <c:pt idx="665">
                  <c:v>38.99199999999999</c:v>
                </c:pt>
                <c:pt idx="666">
                  <c:v>39.193999999999988</c:v>
                </c:pt>
                <c:pt idx="667">
                  <c:v>39.39500000000001</c:v>
                </c:pt>
                <c:pt idx="668">
                  <c:v>39.592999999999989</c:v>
                </c:pt>
                <c:pt idx="669">
                  <c:v>39.794000000000011</c:v>
                </c:pt>
                <c:pt idx="670">
                  <c:v>39.996000000000009</c:v>
                </c:pt>
                <c:pt idx="671">
                  <c:v>40.195999999999998</c:v>
                </c:pt>
                <c:pt idx="672">
                  <c:v>40.394000000000005</c:v>
                </c:pt>
                <c:pt idx="673">
                  <c:v>40.593999999999994</c:v>
                </c:pt>
                <c:pt idx="674">
                  <c:v>40.794999999999987</c:v>
                </c:pt>
                <c:pt idx="675">
                  <c:v>40.996000000000009</c:v>
                </c:pt>
                <c:pt idx="676">
                  <c:v>41.192999999999984</c:v>
                </c:pt>
                <c:pt idx="677">
                  <c:v>41.393000000000001</c:v>
                </c:pt>
                <c:pt idx="678">
                  <c:v>41.594999999999999</c:v>
                </c:pt>
                <c:pt idx="679">
                  <c:v>41.794999999999987</c:v>
                </c:pt>
                <c:pt idx="680">
                  <c:v>41.99199999999999</c:v>
                </c:pt>
                <c:pt idx="681">
                  <c:v>42.192999999999984</c:v>
                </c:pt>
                <c:pt idx="682">
                  <c:v>42.394000000000005</c:v>
                </c:pt>
                <c:pt idx="683">
                  <c:v>42.593999999999994</c:v>
                </c:pt>
                <c:pt idx="684">
                  <c:v>42.793000000000006</c:v>
                </c:pt>
                <c:pt idx="685">
                  <c:v>42.994</c:v>
                </c:pt>
                <c:pt idx="686">
                  <c:v>43.194999999999993</c:v>
                </c:pt>
                <c:pt idx="687">
                  <c:v>43.39500000000001</c:v>
                </c:pt>
                <c:pt idx="688">
                  <c:v>43.591999999999985</c:v>
                </c:pt>
                <c:pt idx="689">
                  <c:v>43.790999999999997</c:v>
                </c:pt>
                <c:pt idx="690">
                  <c:v>43.992999999999995</c:v>
                </c:pt>
                <c:pt idx="691">
                  <c:v>44.193999999999988</c:v>
                </c:pt>
                <c:pt idx="692">
                  <c:v>44.391999999999996</c:v>
                </c:pt>
                <c:pt idx="693">
                  <c:v>44.592999999999989</c:v>
                </c:pt>
                <c:pt idx="694">
                  <c:v>44.794000000000011</c:v>
                </c:pt>
                <c:pt idx="695">
                  <c:v>44.995000000000005</c:v>
                </c:pt>
                <c:pt idx="696">
                  <c:v>45.192000000000007</c:v>
                </c:pt>
                <c:pt idx="697">
                  <c:v>45.393000000000001</c:v>
                </c:pt>
                <c:pt idx="698">
                  <c:v>45.592999999999989</c:v>
                </c:pt>
                <c:pt idx="699">
                  <c:v>45.794000000000011</c:v>
                </c:pt>
                <c:pt idx="700">
                  <c:v>45.99199999999999</c:v>
                </c:pt>
                <c:pt idx="701">
                  <c:v>46.192000000000007</c:v>
                </c:pt>
                <c:pt idx="702">
                  <c:v>46.393000000000001</c:v>
                </c:pt>
                <c:pt idx="703">
                  <c:v>46.593999999999994</c:v>
                </c:pt>
                <c:pt idx="704">
                  <c:v>46.792000000000002</c:v>
                </c:pt>
                <c:pt idx="705">
                  <c:v>46.99199999999999</c:v>
                </c:pt>
                <c:pt idx="706">
                  <c:v>47.193999999999988</c:v>
                </c:pt>
                <c:pt idx="707">
                  <c:v>47.394000000000005</c:v>
                </c:pt>
                <c:pt idx="708">
                  <c:v>47.591999999999985</c:v>
                </c:pt>
                <c:pt idx="709">
                  <c:v>47.793000000000006</c:v>
                </c:pt>
                <c:pt idx="710">
                  <c:v>47.995000000000005</c:v>
                </c:pt>
                <c:pt idx="711">
                  <c:v>48.193999999999988</c:v>
                </c:pt>
                <c:pt idx="712">
                  <c:v>48.393000000000001</c:v>
                </c:pt>
                <c:pt idx="713">
                  <c:v>48.591999999999985</c:v>
                </c:pt>
                <c:pt idx="714">
                  <c:v>48.794000000000011</c:v>
                </c:pt>
                <c:pt idx="715">
                  <c:v>48.995000000000005</c:v>
                </c:pt>
                <c:pt idx="716">
                  <c:v>49.192000000000007</c:v>
                </c:pt>
                <c:pt idx="717">
                  <c:v>49.391999999999996</c:v>
                </c:pt>
                <c:pt idx="718">
                  <c:v>49.593999999999994</c:v>
                </c:pt>
                <c:pt idx="719">
                  <c:v>49.795999999999992</c:v>
                </c:pt>
                <c:pt idx="720">
                  <c:v>49.992999999999995</c:v>
                </c:pt>
                <c:pt idx="721">
                  <c:v>50.192000000000007</c:v>
                </c:pt>
                <c:pt idx="722">
                  <c:v>50.394000000000005</c:v>
                </c:pt>
                <c:pt idx="723">
                  <c:v>50.593999999999994</c:v>
                </c:pt>
                <c:pt idx="724">
                  <c:v>50.792000000000002</c:v>
                </c:pt>
                <c:pt idx="725">
                  <c:v>50.99199999999999</c:v>
                </c:pt>
                <c:pt idx="726">
                  <c:v>51.193999999999988</c:v>
                </c:pt>
                <c:pt idx="727">
                  <c:v>51.39500000000001</c:v>
                </c:pt>
                <c:pt idx="728">
                  <c:v>51.592999999999989</c:v>
                </c:pt>
                <c:pt idx="729">
                  <c:v>51.792000000000002</c:v>
                </c:pt>
                <c:pt idx="730">
                  <c:v>51.994</c:v>
                </c:pt>
                <c:pt idx="731">
                  <c:v>52.194999999999993</c:v>
                </c:pt>
                <c:pt idx="732">
                  <c:v>52.393000000000001</c:v>
                </c:pt>
                <c:pt idx="733">
                  <c:v>52.591999999999985</c:v>
                </c:pt>
                <c:pt idx="734">
                  <c:v>52.794000000000011</c:v>
                </c:pt>
                <c:pt idx="735">
                  <c:v>52.995000000000005</c:v>
                </c:pt>
                <c:pt idx="736">
                  <c:v>53.192999999999984</c:v>
                </c:pt>
                <c:pt idx="737">
                  <c:v>53.391999999999996</c:v>
                </c:pt>
                <c:pt idx="738">
                  <c:v>53.593999999999994</c:v>
                </c:pt>
                <c:pt idx="739">
                  <c:v>53.794999999999987</c:v>
                </c:pt>
                <c:pt idx="740">
                  <c:v>53.992999999999995</c:v>
                </c:pt>
                <c:pt idx="741">
                  <c:v>54.192999999999984</c:v>
                </c:pt>
                <c:pt idx="742">
                  <c:v>54.394000000000005</c:v>
                </c:pt>
                <c:pt idx="743">
                  <c:v>54.593999999999994</c:v>
                </c:pt>
                <c:pt idx="744">
                  <c:v>54.792000000000002</c:v>
                </c:pt>
                <c:pt idx="745">
                  <c:v>54.992999999999995</c:v>
                </c:pt>
                <c:pt idx="746">
                  <c:v>55.194999999999993</c:v>
                </c:pt>
                <c:pt idx="747">
                  <c:v>55.395999999999987</c:v>
                </c:pt>
                <c:pt idx="748">
                  <c:v>55.593999999999994</c:v>
                </c:pt>
                <c:pt idx="749">
                  <c:v>55.792000000000002</c:v>
                </c:pt>
                <c:pt idx="750">
                  <c:v>55.995000000000005</c:v>
                </c:pt>
                <c:pt idx="751">
                  <c:v>56.194999999999993</c:v>
                </c:pt>
                <c:pt idx="752">
                  <c:v>56.393000000000001</c:v>
                </c:pt>
                <c:pt idx="753">
                  <c:v>56.592999999999989</c:v>
                </c:pt>
                <c:pt idx="754">
                  <c:v>56.794999999999987</c:v>
                </c:pt>
                <c:pt idx="755">
                  <c:v>56.994</c:v>
                </c:pt>
                <c:pt idx="756">
                  <c:v>57.192000000000007</c:v>
                </c:pt>
                <c:pt idx="757">
                  <c:v>57.393000000000001</c:v>
                </c:pt>
                <c:pt idx="758">
                  <c:v>57.593999999999994</c:v>
                </c:pt>
                <c:pt idx="759">
                  <c:v>57.794000000000011</c:v>
                </c:pt>
                <c:pt idx="760">
                  <c:v>57.99199999999999</c:v>
                </c:pt>
                <c:pt idx="761">
                  <c:v>58.192000000000007</c:v>
                </c:pt>
                <c:pt idx="762">
                  <c:v>58.39500000000001</c:v>
                </c:pt>
                <c:pt idx="763">
                  <c:v>58.594999999999999</c:v>
                </c:pt>
                <c:pt idx="764">
                  <c:v>58.793000000000006</c:v>
                </c:pt>
                <c:pt idx="765">
                  <c:v>58.992999999999995</c:v>
                </c:pt>
                <c:pt idx="766">
                  <c:v>59.193999999999988</c:v>
                </c:pt>
                <c:pt idx="767">
                  <c:v>59.394000000000005</c:v>
                </c:pt>
                <c:pt idx="768">
                  <c:v>59.591999999999985</c:v>
                </c:pt>
                <c:pt idx="769">
                  <c:v>59.792000000000002</c:v>
                </c:pt>
                <c:pt idx="770">
                  <c:v>59.994</c:v>
                </c:pt>
              </c:numCache>
            </c:numRef>
          </c:xVal>
          <c:yVal>
            <c:numRef>
              <c:f>'300A Centerline'!$H$19:$H$789</c:f>
              <c:numCache>
                <c:formatCode>0.00</c:formatCode>
                <c:ptCount val="771"/>
                <c:pt idx="0">
                  <c:v>41.99</c:v>
                </c:pt>
                <c:pt idx="1">
                  <c:v>42.26</c:v>
                </c:pt>
                <c:pt idx="2">
                  <c:v>42.48</c:v>
                </c:pt>
                <c:pt idx="3">
                  <c:v>42.77</c:v>
                </c:pt>
                <c:pt idx="4">
                  <c:v>43.03</c:v>
                </c:pt>
                <c:pt idx="5">
                  <c:v>43.31</c:v>
                </c:pt>
                <c:pt idx="6">
                  <c:v>43.57</c:v>
                </c:pt>
                <c:pt idx="7">
                  <c:v>43.82</c:v>
                </c:pt>
                <c:pt idx="8">
                  <c:v>44.13</c:v>
                </c:pt>
                <c:pt idx="9">
                  <c:v>44.38</c:v>
                </c:pt>
                <c:pt idx="10">
                  <c:v>44.63</c:v>
                </c:pt>
                <c:pt idx="11">
                  <c:v>44.94</c:v>
                </c:pt>
                <c:pt idx="12">
                  <c:v>45.21</c:v>
                </c:pt>
                <c:pt idx="13">
                  <c:v>45.51</c:v>
                </c:pt>
                <c:pt idx="14">
                  <c:v>45.77</c:v>
                </c:pt>
                <c:pt idx="15">
                  <c:v>46.05</c:v>
                </c:pt>
                <c:pt idx="16">
                  <c:v>46.33</c:v>
                </c:pt>
                <c:pt idx="17">
                  <c:v>46.63</c:v>
                </c:pt>
                <c:pt idx="18">
                  <c:v>46.95</c:v>
                </c:pt>
                <c:pt idx="19">
                  <c:v>47.26</c:v>
                </c:pt>
                <c:pt idx="20">
                  <c:v>47.52</c:v>
                </c:pt>
                <c:pt idx="21">
                  <c:v>47.85</c:v>
                </c:pt>
                <c:pt idx="22">
                  <c:v>48.15</c:v>
                </c:pt>
                <c:pt idx="23">
                  <c:v>48.44</c:v>
                </c:pt>
                <c:pt idx="24">
                  <c:v>48.76</c:v>
                </c:pt>
                <c:pt idx="25">
                  <c:v>49.09</c:v>
                </c:pt>
                <c:pt idx="26">
                  <c:v>49.36</c:v>
                </c:pt>
                <c:pt idx="27">
                  <c:v>49.69</c:v>
                </c:pt>
                <c:pt idx="28">
                  <c:v>50.02</c:v>
                </c:pt>
                <c:pt idx="29">
                  <c:v>50.33</c:v>
                </c:pt>
                <c:pt idx="30">
                  <c:v>50.64</c:v>
                </c:pt>
                <c:pt idx="31">
                  <c:v>51</c:v>
                </c:pt>
                <c:pt idx="32">
                  <c:v>51.31</c:v>
                </c:pt>
                <c:pt idx="33">
                  <c:v>51.64</c:v>
                </c:pt>
                <c:pt idx="34">
                  <c:v>52</c:v>
                </c:pt>
                <c:pt idx="35">
                  <c:v>52.29</c:v>
                </c:pt>
                <c:pt idx="36">
                  <c:v>52.66</c:v>
                </c:pt>
                <c:pt idx="37">
                  <c:v>52.99</c:v>
                </c:pt>
                <c:pt idx="38">
                  <c:v>53.37</c:v>
                </c:pt>
                <c:pt idx="39">
                  <c:v>53.71</c:v>
                </c:pt>
                <c:pt idx="40">
                  <c:v>54.07</c:v>
                </c:pt>
                <c:pt idx="41">
                  <c:v>54.41</c:v>
                </c:pt>
                <c:pt idx="42">
                  <c:v>54.75</c:v>
                </c:pt>
                <c:pt idx="43">
                  <c:v>55.13</c:v>
                </c:pt>
                <c:pt idx="44">
                  <c:v>55.47</c:v>
                </c:pt>
                <c:pt idx="45">
                  <c:v>55.88</c:v>
                </c:pt>
                <c:pt idx="46">
                  <c:v>56.22</c:v>
                </c:pt>
                <c:pt idx="47">
                  <c:v>56.62</c:v>
                </c:pt>
                <c:pt idx="48">
                  <c:v>56.98</c:v>
                </c:pt>
                <c:pt idx="49">
                  <c:v>57.37</c:v>
                </c:pt>
                <c:pt idx="50">
                  <c:v>57.77</c:v>
                </c:pt>
                <c:pt idx="51">
                  <c:v>58.12</c:v>
                </c:pt>
                <c:pt idx="52">
                  <c:v>58.53</c:v>
                </c:pt>
                <c:pt idx="53">
                  <c:v>58.95</c:v>
                </c:pt>
                <c:pt idx="54">
                  <c:v>59.33</c:v>
                </c:pt>
                <c:pt idx="55">
                  <c:v>59.74</c:v>
                </c:pt>
                <c:pt idx="56">
                  <c:v>60.15</c:v>
                </c:pt>
                <c:pt idx="57">
                  <c:v>60.53</c:v>
                </c:pt>
                <c:pt idx="58">
                  <c:v>60.94</c:v>
                </c:pt>
                <c:pt idx="59">
                  <c:v>61.34</c:v>
                </c:pt>
                <c:pt idx="60">
                  <c:v>61.76</c:v>
                </c:pt>
                <c:pt idx="61">
                  <c:v>62.19</c:v>
                </c:pt>
                <c:pt idx="62">
                  <c:v>62.61</c:v>
                </c:pt>
                <c:pt idx="63">
                  <c:v>63.05</c:v>
                </c:pt>
                <c:pt idx="64">
                  <c:v>63.49</c:v>
                </c:pt>
                <c:pt idx="65">
                  <c:v>63.93</c:v>
                </c:pt>
                <c:pt idx="66">
                  <c:v>64.38</c:v>
                </c:pt>
                <c:pt idx="67">
                  <c:v>64.8</c:v>
                </c:pt>
                <c:pt idx="68">
                  <c:v>65.25</c:v>
                </c:pt>
                <c:pt idx="69">
                  <c:v>65.709999999999994</c:v>
                </c:pt>
                <c:pt idx="70">
                  <c:v>66.17</c:v>
                </c:pt>
                <c:pt idx="71">
                  <c:v>66.62</c:v>
                </c:pt>
                <c:pt idx="72">
                  <c:v>67.08</c:v>
                </c:pt>
                <c:pt idx="73">
                  <c:v>67.56</c:v>
                </c:pt>
                <c:pt idx="74">
                  <c:v>68.02</c:v>
                </c:pt>
                <c:pt idx="75">
                  <c:v>68.459999999999994</c:v>
                </c:pt>
                <c:pt idx="76">
                  <c:v>68.94</c:v>
                </c:pt>
                <c:pt idx="77">
                  <c:v>69.45</c:v>
                </c:pt>
                <c:pt idx="78">
                  <c:v>69.92</c:v>
                </c:pt>
                <c:pt idx="79">
                  <c:v>70.430000000000007</c:v>
                </c:pt>
                <c:pt idx="80">
                  <c:v>70.91</c:v>
                </c:pt>
                <c:pt idx="81">
                  <c:v>71.45</c:v>
                </c:pt>
                <c:pt idx="82">
                  <c:v>71.95</c:v>
                </c:pt>
                <c:pt idx="83">
                  <c:v>72.44</c:v>
                </c:pt>
                <c:pt idx="84">
                  <c:v>72.98</c:v>
                </c:pt>
                <c:pt idx="85">
                  <c:v>73.47</c:v>
                </c:pt>
                <c:pt idx="86">
                  <c:v>74.02</c:v>
                </c:pt>
                <c:pt idx="87">
                  <c:v>74.569999999999993</c:v>
                </c:pt>
                <c:pt idx="88">
                  <c:v>75.11</c:v>
                </c:pt>
                <c:pt idx="89">
                  <c:v>75.62</c:v>
                </c:pt>
                <c:pt idx="90">
                  <c:v>76.17</c:v>
                </c:pt>
                <c:pt idx="91">
                  <c:v>76.709999999999994</c:v>
                </c:pt>
                <c:pt idx="92">
                  <c:v>77.27</c:v>
                </c:pt>
                <c:pt idx="93">
                  <c:v>77.819999999999993</c:v>
                </c:pt>
                <c:pt idx="94">
                  <c:v>78.400000000000006</c:v>
                </c:pt>
                <c:pt idx="95">
                  <c:v>78.94</c:v>
                </c:pt>
                <c:pt idx="96">
                  <c:v>79.53</c:v>
                </c:pt>
                <c:pt idx="97">
                  <c:v>80.099999999999994</c:v>
                </c:pt>
                <c:pt idx="98">
                  <c:v>80.680000000000007</c:v>
                </c:pt>
                <c:pt idx="99">
                  <c:v>81.260000000000005</c:v>
                </c:pt>
                <c:pt idx="100">
                  <c:v>81.87</c:v>
                </c:pt>
                <c:pt idx="101">
                  <c:v>82.46</c:v>
                </c:pt>
                <c:pt idx="102">
                  <c:v>83.08</c:v>
                </c:pt>
                <c:pt idx="103">
                  <c:v>83.7</c:v>
                </c:pt>
                <c:pt idx="104">
                  <c:v>84.31</c:v>
                </c:pt>
                <c:pt idx="105">
                  <c:v>85</c:v>
                </c:pt>
                <c:pt idx="106">
                  <c:v>85.58</c:v>
                </c:pt>
                <c:pt idx="107">
                  <c:v>86.2</c:v>
                </c:pt>
                <c:pt idx="108">
                  <c:v>86.85</c:v>
                </c:pt>
                <c:pt idx="109">
                  <c:v>87.45</c:v>
                </c:pt>
                <c:pt idx="110">
                  <c:v>88.13</c:v>
                </c:pt>
                <c:pt idx="111">
                  <c:v>88.77</c:v>
                </c:pt>
                <c:pt idx="112">
                  <c:v>89.47</c:v>
                </c:pt>
                <c:pt idx="113">
                  <c:v>90.14</c:v>
                </c:pt>
                <c:pt idx="114">
                  <c:v>90.81</c:v>
                </c:pt>
                <c:pt idx="115">
                  <c:v>91.5</c:v>
                </c:pt>
                <c:pt idx="116">
                  <c:v>92.22</c:v>
                </c:pt>
                <c:pt idx="117">
                  <c:v>92.92</c:v>
                </c:pt>
                <c:pt idx="118">
                  <c:v>93.61</c:v>
                </c:pt>
                <c:pt idx="119">
                  <c:v>94.29</c:v>
                </c:pt>
                <c:pt idx="120">
                  <c:v>95</c:v>
                </c:pt>
                <c:pt idx="121">
                  <c:v>95.77</c:v>
                </c:pt>
                <c:pt idx="122">
                  <c:v>96.47</c:v>
                </c:pt>
                <c:pt idx="123">
                  <c:v>97.24</c:v>
                </c:pt>
                <c:pt idx="124">
                  <c:v>97.97</c:v>
                </c:pt>
                <c:pt idx="125">
                  <c:v>98.74</c:v>
                </c:pt>
                <c:pt idx="126">
                  <c:v>99.48</c:v>
                </c:pt>
                <c:pt idx="127">
                  <c:v>100.25</c:v>
                </c:pt>
                <c:pt idx="128">
                  <c:v>101.07</c:v>
                </c:pt>
                <c:pt idx="129">
                  <c:v>101.83</c:v>
                </c:pt>
                <c:pt idx="130">
                  <c:v>102.62</c:v>
                </c:pt>
                <c:pt idx="131">
                  <c:v>103.43</c:v>
                </c:pt>
                <c:pt idx="132">
                  <c:v>104.23</c:v>
                </c:pt>
                <c:pt idx="133">
                  <c:v>105.07</c:v>
                </c:pt>
                <c:pt idx="134">
                  <c:v>105.88</c:v>
                </c:pt>
                <c:pt idx="135">
                  <c:v>106.71</c:v>
                </c:pt>
                <c:pt idx="136">
                  <c:v>107.55</c:v>
                </c:pt>
                <c:pt idx="137">
                  <c:v>108.41</c:v>
                </c:pt>
                <c:pt idx="138">
                  <c:v>109.25</c:v>
                </c:pt>
                <c:pt idx="139">
                  <c:v>110.15</c:v>
                </c:pt>
                <c:pt idx="140">
                  <c:v>111.02</c:v>
                </c:pt>
                <c:pt idx="141">
                  <c:v>111.88</c:v>
                </c:pt>
                <c:pt idx="142">
                  <c:v>112.79</c:v>
                </c:pt>
                <c:pt idx="143">
                  <c:v>113.68</c:v>
                </c:pt>
                <c:pt idx="144">
                  <c:v>114.61</c:v>
                </c:pt>
                <c:pt idx="145">
                  <c:v>115.54</c:v>
                </c:pt>
                <c:pt idx="146">
                  <c:v>116.48</c:v>
                </c:pt>
                <c:pt idx="147">
                  <c:v>117.38</c:v>
                </c:pt>
                <c:pt idx="148">
                  <c:v>118.33</c:v>
                </c:pt>
                <c:pt idx="149">
                  <c:v>119.32</c:v>
                </c:pt>
                <c:pt idx="150">
                  <c:v>120.26</c:v>
                </c:pt>
                <c:pt idx="151">
                  <c:v>121.21</c:v>
                </c:pt>
                <c:pt idx="152">
                  <c:v>122.2</c:v>
                </c:pt>
                <c:pt idx="153">
                  <c:v>123.24</c:v>
                </c:pt>
                <c:pt idx="154">
                  <c:v>124.24</c:v>
                </c:pt>
                <c:pt idx="155">
                  <c:v>125.22</c:v>
                </c:pt>
                <c:pt idx="156">
                  <c:v>126.28</c:v>
                </c:pt>
                <c:pt idx="157">
                  <c:v>127.34</c:v>
                </c:pt>
                <c:pt idx="158">
                  <c:v>128.38999999999999</c:v>
                </c:pt>
                <c:pt idx="159">
                  <c:v>129.41999999999999</c:v>
                </c:pt>
                <c:pt idx="160">
                  <c:v>130.47999999999999</c:v>
                </c:pt>
                <c:pt idx="161">
                  <c:v>131.59</c:v>
                </c:pt>
                <c:pt idx="162">
                  <c:v>132.66999999999999</c:v>
                </c:pt>
                <c:pt idx="163">
                  <c:v>133.75</c:v>
                </c:pt>
                <c:pt idx="164">
                  <c:v>134.9</c:v>
                </c:pt>
                <c:pt idx="165">
                  <c:v>136.06</c:v>
                </c:pt>
                <c:pt idx="166">
                  <c:v>137.19999999999999</c:v>
                </c:pt>
                <c:pt idx="167">
                  <c:v>138.35</c:v>
                </c:pt>
                <c:pt idx="168">
                  <c:v>139.5</c:v>
                </c:pt>
                <c:pt idx="169">
                  <c:v>140.71</c:v>
                </c:pt>
                <c:pt idx="170">
                  <c:v>141.87</c:v>
                </c:pt>
                <c:pt idx="171">
                  <c:v>143.09</c:v>
                </c:pt>
                <c:pt idx="172">
                  <c:v>144.31</c:v>
                </c:pt>
                <c:pt idx="173">
                  <c:v>145.55000000000001</c:v>
                </c:pt>
                <c:pt idx="174">
                  <c:v>146.75</c:v>
                </c:pt>
                <c:pt idx="175">
                  <c:v>148.01</c:v>
                </c:pt>
                <c:pt idx="176">
                  <c:v>149.30000000000001</c:v>
                </c:pt>
                <c:pt idx="177">
                  <c:v>150.58000000000001</c:v>
                </c:pt>
                <c:pt idx="178">
                  <c:v>151.88999999999999</c:v>
                </c:pt>
                <c:pt idx="179">
                  <c:v>153.19999999999999</c:v>
                </c:pt>
                <c:pt idx="180">
                  <c:v>154.53</c:v>
                </c:pt>
                <c:pt idx="181">
                  <c:v>155.88999999999999</c:v>
                </c:pt>
                <c:pt idx="182">
                  <c:v>157.25</c:v>
                </c:pt>
                <c:pt idx="183">
                  <c:v>158.63</c:v>
                </c:pt>
                <c:pt idx="184">
                  <c:v>160</c:v>
                </c:pt>
                <c:pt idx="185">
                  <c:v>161.43</c:v>
                </c:pt>
                <c:pt idx="186">
                  <c:v>162.80000000000001</c:v>
                </c:pt>
                <c:pt idx="187">
                  <c:v>164.19</c:v>
                </c:pt>
                <c:pt idx="188">
                  <c:v>165.66</c:v>
                </c:pt>
                <c:pt idx="189">
                  <c:v>167.19</c:v>
                </c:pt>
                <c:pt idx="190">
                  <c:v>168.62</c:v>
                </c:pt>
                <c:pt idx="191">
                  <c:v>170.14</c:v>
                </c:pt>
                <c:pt idx="192">
                  <c:v>171.67</c:v>
                </c:pt>
                <c:pt idx="193">
                  <c:v>173.23</c:v>
                </c:pt>
                <c:pt idx="194">
                  <c:v>174.75</c:v>
                </c:pt>
                <c:pt idx="195">
                  <c:v>176.28</c:v>
                </c:pt>
                <c:pt idx="196">
                  <c:v>177.88</c:v>
                </c:pt>
                <c:pt idx="197">
                  <c:v>179.47</c:v>
                </c:pt>
                <c:pt idx="198">
                  <c:v>181.11</c:v>
                </c:pt>
                <c:pt idx="199">
                  <c:v>182.69</c:v>
                </c:pt>
                <c:pt idx="200">
                  <c:v>184.36</c:v>
                </c:pt>
                <c:pt idx="201">
                  <c:v>186.03</c:v>
                </c:pt>
                <c:pt idx="202">
                  <c:v>187.73</c:v>
                </c:pt>
                <c:pt idx="203">
                  <c:v>189.44</c:v>
                </c:pt>
                <c:pt idx="204">
                  <c:v>191.22</c:v>
                </c:pt>
                <c:pt idx="205">
                  <c:v>192.94</c:v>
                </c:pt>
                <c:pt idx="206">
                  <c:v>194.75</c:v>
                </c:pt>
                <c:pt idx="207">
                  <c:v>196.5</c:v>
                </c:pt>
                <c:pt idx="208">
                  <c:v>198.31</c:v>
                </c:pt>
                <c:pt idx="209">
                  <c:v>200.17</c:v>
                </c:pt>
                <c:pt idx="210">
                  <c:v>202.01</c:v>
                </c:pt>
                <c:pt idx="211">
                  <c:v>203.85</c:v>
                </c:pt>
                <c:pt idx="212">
                  <c:v>205.8</c:v>
                </c:pt>
                <c:pt idx="213">
                  <c:v>207.7</c:v>
                </c:pt>
                <c:pt idx="214">
                  <c:v>209.63</c:v>
                </c:pt>
                <c:pt idx="215">
                  <c:v>211.61</c:v>
                </c:pt>
                <c:pt idx="216">
                  <c:v>213.61</c:v>
                </c:pt>
                <c:pt idx="217">
                  <c:v>215.63</c:v>
                </c:pt>
                <c:pt idx="218">
                  <c:v>217.7</c:v>
                </c:pt>
                <c:pt idx="219">
                  <c:v>219.74</c:v>
                </c:pt>
                <c:pt idx="220">
                  <c:v>221.83</c:v>
                </c:pt>
                <c:pt idx="221">
                  <c:v>223.93</c:v>
                </c:pt>
                <c:pt idx="222">
                  <c:v>226.08</c:v>
                </c:pt>
                <c:pt idx="223">
                  <c:v>228.2</c:v>
                </c:pt>
                <c:pt idx="224">
                  <c:v>230.35</c:v>
                </c:pt>
                <c:pt idx="225">
                  <c:v>232.57</c:v>
                </c:pt>
                <c:pt idx="226">
                  <c:v>234.84</c:v>
                </c:pt>
                <c:pt idx="227">
                  <c:v>237.08</c:v>
                </c:pt>
                <c:pt idx="228">
                  <c:v>239.39</c:v>
                </c:pt>
                <c:pt idx="229">
                  <c:v>241.75</c:v>
                </c:pt>
                <c:pt idx="230">
                  <c:v>244.1</c:v>
                </c:pt>
                <c:pt idx="231">
                  <c:v>246.42</c:v>
                </c:pt>
                <c:pt idx="232">
                  <c:v>248.84</c:v>
                </c:pt>
                <c:pt idx="233">
                  <c:v>251.29</c:v>
                </c:pt>
                <c:pt idx="234">
                  <c:v>253.72</c:v>
                </c:pt>
                <c:pt idx="235">
                  <c:v>256.19</c:v>
                </c:pt>
                <c:pt idx="236">
                  <c:v>258.73</c:v>
                </c:pt>
                <c:pt idx="237">
                  <c:v>261.3</c:v>
                </c:pt>
                <c:pt idx="238">
                  <c:v>263.86</c:v>
                </c:pt>
                <c:pt idx="239">
                  <c:v>266.45</c:v>
                </c:pt>
                <c:pt idx="240">
                  <c:v>269.12</c:v>
                </c:pt>
                <c:pt idx="241">
                  <c:v>271.83999999999997</c:v>
                </c:pt>
                <c:pt idx="242">
                  <c:v>274.57</c:v>
                </c:pt>
                <c:pt idx="243">
                  <c:v>277.3</c:v>
                </c:pt>
                <c:pt idx="244">
                  <c:v>280.06</c:v>
                </c:pt>
                <c:pt idx="245">
                  <c:v>282.89</c:v>
                </c:pt>
                <c:pt idx="246">
                  <c:v>285.75</c:v>
                </c:pt>
                <c:pt idx="247">
                  <c:v>288.58999999999997</c:v>
                </c:pt>
                <c:pt idx="248">
                  <c:v>291.54000000000002</c:v>
                </c:pt>
                <c:pt idx="249">
                  <c:v>294.5</c:v>
                </c:pt>
                <c:pt idx="250">
                  <c:v>297.5</c:v>
                </c:pt>
                <c:pt idx="251">
                  <c:v>300.49</c:v>
                </c:pt>
                <c:pt idx="252">
                  <c:v>303.57</c:v>
                </c:pt>
                <c:pt idx="253">
                  <c:v>306.68</c:v>
                </c:pt>
                <c:pt idx="254">
                  <c:v>309.82</c:v>
                </c:pt>
                <c:pt idx="255">
                  <c:v>312.95999999999998</c:v>
                </c:pt>
                <c:pt idx="256">
                  <c:v>316.22000000000003</c:v>
                </c:pt>
                <c:pt idx="257">
                  <c:v>319.52</c:v>
                </c:pt>
                <c:pt idx="258">
                  <c:v>322.82</c:v>
                </c:pt>
                <c:pt idx="259">
                  <c:v>326.12</c:v>
                </c:pt>
                <c:pt idx="260">
                  <c:v>329.51</c:v>
                </c:pt>
                <c:pt idx="261">
                  <c:v>332.99</c:v>
                </c:pt>
                <c:pt idx="262">
                  <c:v>336.43</c:v>
                </c:pt>
                <c:pt idx="263">
                  <c:v>339.87</c:v>
                </c:pt>
                <c:pt idx="264">
                  <c:v>343.44</c:v>
                </c:pt>
                <c:pt idx="265">
                  <c:v>347.12</c:v>
                </c:pt>
                <c:pt idx="266">
                  <c:v>350.74</c:v>
                </c:pt>
                <c:pt idx="267">
                  <c:v>354.4</c:v>
                </c:pt>
                <c:pt idx="268">
                  <c:v>358.17</c:v>
                </c:pt>
                <c:pt idx="269">
                  <c:v>362</c:v>
                </c:pt>
                <c:pt idx="270">
                  <c:v>365.84</c:v>
                </c:pt>
                <c:pt idx="271">
                  <c:v>369.69</c:v>
                </c:pt>
                <c:pt idx="272">
                  <c:v>373.65</c:v>
                </c:pt>
                <c:pt idx="273">
                  <c:v>377.66</c:v>
                </c:pt>
                <c:pt idx="274">
                  <c:v>381.68</c:v>
                </c:pt>
                <c:pt idx="275">
                  <c:v>385.72</c:v>
                </c:pt>
                <c:pt idx="276">
                  <c:v>389.87</c:v>
                </c:pt>
                <c:pt idx="277">
                  <c:v>394.12</c:v>
                </c:pt>
                <c:pt idx="278">
                  <c:v>398.39</c:v>
                </c:pt>
                <c:pt idx="279">
                  <c:v>402.65</c:v>
                </c:pt>
                <c:pt idx="280">
                  <c:v>407.08</c:v>
                </c:pt>
                <c:pt idx="281">
                  <c:v>411.51</c:v>
                </c:pt>
                <c:pt idx="282">
                  <c:v>416.02</c:v>
                </c:pt>
                <c:pt idx="283">
                  <c:v>420.48</c:v>
                </c:pt>
                <c:pt idx="284">
                  <c:v>425.11</c:v>
                </c:pt>
                <c:pt idx="285">
                  <c:v>429.77</c:v>
                </c:pt>
                <c:pt idx="286">
                  <c:v>434.48</c:v>
                </c:pt>
                <c:pt idx="287">
                  <c:v>439.21</c:v>
                </c:pt>
                <c:pt idx="288">
                  <c:v>444.06</c:v>
                </c:pt>
                <c:pt idx="289">
                  <c:v>448.98</c:v>
                </c:pt>
                <c:pt idx="290">
                  <c:v>453.95</c:v>
                </c:pt>
                <c:pt idx="291">
                  <c:v>458.94</c:v>
                </c:pt>
                <c:pt idx="292">
                  <c:v>464.08</c:v>
                </c:pt>
                <c:pt idx="293">
                  <c:v>469.29</c:v>
                </c:pt>
                <c:pt idx="294">
                  <c:v>474.53</c:v>
                </c:pt>
                <c:pt idx="295">
                  <c:v>479.79</c:v>
                </c:pt>
                <c:pt idx="296">
                  <c:v>485.15</c:v>
                </c:pt>
                <c:pt idx="297">
                  <c:v>490.67</c:v>
                </c:pt>
                <c:pt idx="298">
                  <c:v>496.16</c:v>
                </c:pt>
                <c:pt idx="299">
                  <c:v>501.65</c:v>
                </c:pt>
                <c:pt idx="300">
                  <c:v>507.38</c:v>
                </c:pt>
                <c:pt idx="301">
                  <c:v>513.14</c:v>
                </c:pt>
                <c:pt idx="302">
                  <c:v>518.89</c:v>
                </c:pt>
                <c:pt idx="303">
                  <c:v>524.70000000000005</c:v>
                </c:pt>
                <c:pt idx="304">
                  <c:v>530.72</c:v>
                </c:pt>
                <c:pt idx="305">
                  <c:v>536.78</c:v>
                </c:pt>
                <c:pt idx="306">
                  <c:v>542.91999999999996</c:v>
                </c:pt>
                <c:pt idx="307">
                  <c:v>549.08000000000004</c:v>
                </c:pt>
                <c:pt idx="308">
                  <c:v>555.37</c:v>
                </c:pt>
                <c:pt idx="309">
                  <c:v>561.75</c:v>
                </c:pt>
                <c:pt idx="310">
                  <c:v>568.24</c:v>
                </c:pt>
                <c:pt idx="311">
                  <c:v>574.66999999999996</c:v>
                </c:pt>
                <c:pt idx="312">
                  <c:v>581.29</c:v>
                </c:pt>
                <c:pt idx="313">
                  <c:v>588.02</c:v>
                </c:pt>
                <c:pt idx="314">
                  <c:v>594.80999999999995</c:v>
                </c:pt>
                <c:pt idx="315">
                  <c:v>601.59</c:v>
                </c:pt>
                <c:pt idx="316">
                  <c:v>608.54999999999995</c:v>
                </c:pt>
                <c:pt idx="317">
                  <c:v>615.67999999999995</c:v>
                </c:pt>
                <c:pt idx="318">
                  <c:v>622.88</c:v>
                </c:pt>
                <c:pt idx="319">
                  <c:v>629.97</c:v>
                </c:pt>
                <c:pt idx="320">
                  <c:v>637.34</c:v>
                </c:pt>
                <c:pt idx="321">
                  <c:v>644.86</c:v>
                </c:pt>
                <c:pt idx="322">
                  <c:v>652.41</c:v>
                </c:pt>
                <c:pt idx="323">
                  <c:v>659.92</c:v>
                </c:pt>
                <c:pt idx="324">
                  <c:v>667.65</c:v>
                </c:pt>
                <c:pt idx="325">
                  <c:v>675.52</c:v>
                </c:pt>
                <c:pt idx="326">
                  <c:v>683.43</c:v>
                </c:pt>
                <c:pt idx="327">
                  <c:v>691.35</c:v>
                </c:pt>
                <c:pt idx="328">
                  <c:v>699.48</c:v>
                </c:pt>
                <c:pt idx="329">
                  <c:v>707.79</c:v>
                </c:pt>
                <c:pt idx="330">
                  <c:v>716.17</c:v>
                </c:pt>
                <c:pt idx="331">
                  <c:v>724.51</c:v>
                </c:pt>
                <c:pt idx="332">
                  <c:v>733.1</c:v>
                </c:pt>
                <c:pt idx="333">
                  <c:v>741.85</c:v>
                </c:pt>
                <c:pt idx="334">
                  <c:v>750.62</c:v>
                </c:pt>
                <c:pt idx="335">
                  <c:v>759.36</c:v>
                </c:pt>
                <c:pt idx="336">
                  <c:v>768.36</c:v>
                </c:pt>
                <c:pt idx="337">
                  <c:v>777.56</c:v>
                </c:pt>
                <c:pt idx="338">
                  <c:v>786.76</c:v>
                </c:pt>
                <c:pt idx="339">
                  <c:v>795.97</c:v>
                </c:pt>
                <c:pt idx="340">
                  <c:v>805.41</c:v>
                </c:pt>
                <c:pt idx="341">
                  <c:v>815.09</c:v>
                </c:pt>
                <c:pt idx="342">
                  <c:v>824.77</c:v>
                </c:pt>
                <c:pt idx="343">
                  <c:v>834.43</c:v>
                </c:pt>
                <c:pt idx="344">
                  <c:v>844.42</c:v>
                </c:pt>
                <c:pt idx="345">
                  <c:v>854.53</c:v>
                </c:pt>
                <c:pt idx="346">
                  <c:v>864.74</c:v>
                </c:pt>
                <c:pt idx="347">
                  <c:v>874.94</c:v>
                </c:pt>
                <c:pt idx="348">
                  <c:v>885.31</c:v>
                </c:pt>
                <c:pt idx="349">
                  <c:v>895.93</c:v>
                </c:pt>
                <c:pt idx="350">
                  <c:v>906.55</c:v>
                </c:pt>
                <c:pt idx="351">
                  <c:v>917.22</c:v>
                </c:pt>
                <c:pt idx="352">
                  <c:v>928.08</c:v>
                </c:pt>
                <c:pt idx="353">
                  <c:v>939.22</c:v>
                </c:pt>
                <c:pt idx="354">
                  <c:v>950.47</c:v>
                </c:pt>
                <c:pt idx="355">
                  <c:v>961.62</c:v>
                </c:pt>
                <c:pt idx="356">
                  <c:v>973.12</c:v>
                </c:pt>
                <c:pt idx="357">
                  <c:v>984.76</c:v>
                </c:pt>
                <c:pt idx="358">
                  <c:v>996.51</c:v>
                </c:pt>
                <c:pt idx="359">
                  <c:v>1008.2</c:v>
                </c:pt>
                <c:pt idx="360">
                  <c:v>1020.21</c:v>
                </c:pt>
                <c:pt idx="361">
                  <c:v>1032.3900000000001</c:v>
                </c:pt>
                <c:pt idx="362">
                  <c:v>1044.6600000000001</c:v>
                </c:pt>
                <c:pt idx="363">
                  <c:v>1056.77</c:v>
                </c:pt>
                <c:pt idx="364">
                  <c:v>1069.28</c:v>
                </c:pt>
                <c:pt idx="365">
                  <c:v>1081.95</c:v>
                </c:pt>
                <c:pt idx="366">
                  <c:v>1094.78</c:v>
                </c:pt>
                <c:pt idx="367">
                  <c:v>1107.49</c:v>
                </c:pt>
                <c:pt idx="368">
                  <c:v>1120.57</c:v>
                </c:pt>
                <c:pt idx="369">
                  <c:v>1133.8699999999999</c:v>
                </c:pt>
                <c:pt idx="370">
                  <c:v>1147.2</c:v>
                </c:pt>
                <c:pt idx="371">
                  <c:v>1160.43</c:v>
                </c:pt>
                <c:pt idx="372">
                  <c:v>1174</c:v>
                </c:pt>
                <c:pt idx="373">
                  <c:v>1187.8</c:v>
                </c:pt>
                <c:pt idx="374">
                  <c:v>1201.6400000000001</c:v>
                </c:pt>
                <c:pt idx="375">
                  <c:v>1215.44</c:v>
                </c:pt>
                <c:pt idx="376">
                  <c:v>1229.42</c:v>
                </c:pt>
                <c:pt idx="377">
                  <c:v>1243.6600000000001</c:v>
                </c:pt>
                <c:pt idx="378">
                  <c:v>1257.99</c:v>
                </c:pt>
                <c:pt idx="379">
                  <c:v>1272.29</c:v>
                </c:pt>
                <c:pt idx="380">
                  <c:v>1286.83</c:v>
                </c:pt>
                <c:pt idx="381">
                  <c:v>1301.6600000000001</c:v>
                </c:pt>
                <c:pt idx="382">
                  <c:v>1316.48</c:v>
                </c:pt>
                <c:pt idx="383">
                  <c:v>1331.21</c:v>
                </c:pt>
                <c:pt idx="384">
                  <c:v>1346.23</c:v>
                </c:pt>
                <c:pt idx="385">
                  <c:v>1361.49</c:v>
                </c:pt>
                <c:pt idx="386">
                  <c:v>1376.78</c:v>
                </c:pt>
                <c:pt idx="387">
                  <c:v>1391.95</c:v>
                </c:pt>
                <c:pt idx="388">
                  <c:v>1407.36</c:v>
                </c:pt>
                <c:pt idx="389">
                  <c:v>1423.02</c:v>
                </c:pt>
                <c:pt idx="390">
                  <c:v>1438.72</c:v>
                </c:pt>
                <c:pt idx="391">
                  <c:v>1454.17</c:v>
                </c:pt>
                <c:pt idx="392">
                  <c:v>1470.05</c:v>
                </c:pt>
                <c:pt idx="393">
                  <c:v>1486.12</c:v>
                </c:pt>
                <c:pt idx="394">
                  <c:v>1502.19</c:v>
                </c:pt>
                <c:pt idx="395">
                  <c:v>1518.04</c:v>
                </c:pt>
                <c:pt idx="396">
                  <c:v>1534.17</c:v>
                </c:pt>
                <c:pt idx="397">
                  <c:v>1550.54</c:v>
                </c:pt>
                <c:pt idx="398">
                  <c:v>1566.87</c:v>
                </c:pt>
                <c:pt idx="399">
                  <c:v>1583</c:v>
                </c:pt>
                <c:pt idx="400">
                  <c:v>1599.38</c:v>
                </c:pt>
                <c:pt idx="401">
                  <c:v>1615.87</c:v>
                </c:pt>
                <c:pt idx="402">
                  <c:v>1632.4</c:v>
                </c:pt>
                <c:pt idx="403">
                  <c:v>1648.73</c:v>
                </c:pt>
                <c:pt idx="404">
                  <c:v>1665.2</c:v>
                </c:pt>
                <c:pt idx="405">
                  <c:v>1681.92</c:v>
                </c:pt>
                <c:pt idx="406">
                  <c:v>1698.65</c:v>
                </c:pt>
                <c:pt idx="407">
                  <c:v>1715.06</c:v>
                </c:pt>
                <c:pt idx="408">
                  <c:v>1731.52</c:v>
                </c:pt>
                <c:pt idx="409">
                  <c:v>1748.22</c:v>
                </c:pt>
                <c:pt idx="410">
                  <c:v>1764.88</c:v>
                </c:pt>
                <c:pt idx="411">
                  <c:v>1781.24</c:v>
                </c:pt>
                <c:pt idx="412">
                  <c:v>1797.7</c:v>
                </c:pt>
                <c:pt idx="413">
                  <c:v>1814.35</c:v>
                </c:pt>
                <c:pt idx="414">
                  <c:v>1830.84</c:v>
                </c:pt>
                <c:pt idx="415">
                  <c:v>1847.01</c:v>
                </c:pt>
                <c:pt idx="416">
                  <c:v>1863.21</c:v>
                </c:pt>
                <c:pt idx="417">
                  <c:v>1879.7</c:v>
                </c:pt>
                <c:pt idx="418">
                  <c:v>1895.96</c:v>
                </c:pt>
                <c:pt idx="419">
                  <c:v>1911.89</c:v>
                </c:pt>
                <c:pt idx="420">
                  <c:v>1927.78</c:v>
                </c:pt>
                <c:pt idx="421">
                  <c:v>1943.77</c:v>
                </c:pt>
                <c:pt idx="422">
                  <c:v>1959.58</c:v>
                </c:pt>
                <c:pt idx="423">
                  <c:v>1975.05</c:v>
                </c:pt>
                <c:pt idx="424">
                  <c:v>1990.52</c:v>
                </c:pt>
                <c:pt idx="425">
                  <c:v>2005.98</c:v>
                </c:pt>
                <c:pt idx="426">
                  <c:v>2021.24</c:v>
                </c:pt>
                <c:pt idx="427">
                  <c:v>2036.03</c:v>
                </c:pt>
                <c:pt idx="428">
                  <c:v>2050.87</c:v>
                </c:pt>
                <c:pt idx="429">
                  <c:v>2065.66</c:v>
                </c:pt>
                <c:pt idx="430">
                  <c:v>2080.2199999999998</c:v>
                </c:pt>
                <c:pt idx="431">
                  <c:v>2094.42</c:v>
                </c:pt>
                <c:pt idx="432">
                  <c:v>2108.4699999999998</c:v>
                </c:pt>
                <c:pt idx="433">
                  <c:v>2122.44</c:v>
                </c:pt>
                <c:pt idx="434">
                  <c:v>2136.04</c:v>
                </c:pt>
                <c:pt idx="435">
                  <c:v>2149.33</c:v>
                </c:pt>
                <c:pt idx="436">
                  <c:v>2162.36</c:v>
                </c:pt>
                <c:pt idx="437">
                  <c:v>2175.37</c:v>
                </c:pt>
                <c:pt idx="438">
                  <c:v>2187.94</c:v>
                </c:pt>
                <c:pt idx="439">
                  <c:v>2200.1799999999998</c:v>
                </c:pt>
                <c:pt idx="440">
                  <c:v>2212.13</c:v>
                </c:pt>
                <c:pt idx="441">
                  <c:v>2223.92</c:v>
                </c:pt>
                <c:pt idx="442">
                  <c:v>2235.4</c:v>
                </c:pt>
                <c:pt idx="443">
                  <c:v>2246.44</c:v>
                </c:pt>
                <c:pt idx="444">
                  <c:v>2257.21</c:v>
                </c:pt>
                <c:pt idx="445">
                  <c:v>2267.71</c:v>
                </c:pt>
                <c:pt idx="446">
                  <c:v>2277.94</c:v>
                </c:pt>
                <c:pt idx="447">
                  <c:v>2287.54</c:v>
                </c:pt>
                <c:pt idx="448">
                  <c:v>2296.9299999999998</c:v>
                </c:pt>
                <c:pt idx="449">
                  <c:v>2306.06</c:v>
                </c:pt>
                <c:pt idx="450">
                  <c:v>2314.77</c:v>
                </c:pt>
                <c:pt idx="451">
                  <c:v>2322.9499999999998</c:v>
                </c:pt>
                <c:pt idx="452">
                  <c:v>2330.79</c:v>
                </c:pt>
                <c:pt idx="453">
                  <c:v>2338.39</c:v>
                </c:pt>
                <c:pt idx="454">
                  <c:v>2345.5100000000002</c:v>
                </c:pt>
                <c:pt idx="455">
                  <c:v>2352.19</c:v>
                </c:pt>
                <c:pt idx="456">
                  <c:v>2358.52</c:v>
                </c:pt>
                <c:pt idx="457">
                  <c:v>2364.4699999999998</c:v>
                </c:pt>
                <c:pt idx="458">
                  <c:v>2369.96</c:v>
                </c:pt>
                <c:pt idx="459">
                  <c:v>2375</c:v>
                </c:pt>
                <c:pt idx="460">
                  <c:v>2379.65</c:v>
                </c:pt>
                <c:pt idx="461">
                  <c:v>2383.88</c:v>
                </c:pt>
                <c:pt idx="462">
                  <c:v>2387.6799999999998</c:v>
                </c:pt>
                <c:pt idx="463">
                  <c:v>2390.98</c:v>
                </c:pt>
                <c:pt idx="464">
                  <c:v>2393.89</c:v>
                </c:pt>
                <c:pt idx="465">
                  <c:v>2396.39</c:v>
                </c:pt>
                <c:pt idx="466">
                  <c:v>2398.42</c:v>
                </c:pt>
                <c:pt idx="467">
                  <c:v>2399.96</c:v>
                </c:pt>
                <c:pt idx="468">
                  <c:v>2401.1</c:v>
                </c:pt>
                <c:pt idx="469">
                  <c:v>2401.81</c:v>
                </c:pt>
                <c:pt idx="470">
                  <c:v>2402.11</c:v>
                </c:pt>
                <c:pt idx="471">
                  <c:v>2401.87</c:v>
                </c:pt>
                <c:pt idx="472">
                  <c:v>2401.27</c:v>
                </c:pt>
                <c:pt idx="473">
                  <c:v>2400.16</c:v>
                </c:pt>
                <c:pt idx="474">
                  <c:v>2398.63</c:v>
                </c:pt>
                <c:pt idx="475">
                  <c:v>2396.6799999999998</c:v>
                </c:pt>
                <c:pt idx="476">
                  <c:v>2394.3000000000002</c:v>
                </c:pt>
                <c:pt idx="477">
                  <c:v>2391.4299999999998</c:v>
                </c:pt>
                <c:pt idx="478">
                  <c:v>2388.11</c:v>
                </c:pt>
                <c:pt idx="479">
                  <c:v>2384.44</c:v>
                </c:pt>
                <c:pt idx="480">
                  <c:v>2380.3000000000002</c:v>
                </c:pt>
                <c:pt idx="481">
                  <c:v>2375.7199999999998</c:v>
                </c:pt>
                <c:pt idx="482">
                  <c:v>2370.65</c:v>
                </c:pt>
                <c:pt idx="483">
                  <c:v>2365.29</c:v>
                </c:pt>
                <c:pt idx="484">
                  <c:v>2359.4699999999998</c:v>
                </c:pt>
                <c:pt idx="485">
                  <c:v>2353.15</c:v>
                </c:pt>
                <c:pt idx="486">
                  <c:v>2346.4699999999998</c:v>
                </c:pt>
                <c:pt idx="487">
                  <c:v>2339.38</c:v>
                </c:pt>
                <c:pt idx="488">
                  <c:v>2332.0300000000002</c:v>
                </c:pt>
                <c:pt idx="489">
                  <c:v>2324.16</c:v>
                </c:pt>
                <c:pt idx="490">
                  <c:v>2315.86</c:v>
                </c:pt>
                <c:pt idx="491">
                  <c:v>2307.35</c:v>
                </c:pt>
                <c:pt idx="492">
                  <c:v>2298.4499999999998</c:v>
                </c:pt>
                <c:pt idx="493">
                  <c:v>2289.0500000000002</c:v>
                </c:pt>
                <c:pt idx="494">
                  <c:v>2279.3000000000002</c:v>
                </c:pt>
                <c:pt idx="495">
                  <c:v>2269.2600000000002</c:v>
                </c:pt>
                <c:pt idx="496">
                  <c:v>2258.9899999999998</c:v>
                </c:pt>
                <c:pt idx="497">
                  <c:v>2248.25</c:v>
                </c:pt>
                <c:pt idx="498">
                  <c:v>2237.14</c:v>
                </c:pt>
                <c:pt idx="499">
                  <c:v>2225.7399999999998</c:v>
                </c:pt>
                <c:pt idx="500">
                  <c:v>2214.1799999999998</c:v>
                </c:pt>
                <c:pt idx="501">
                  <c:v>2202.17</c:v>
                </c:pt>
                <c:pt idx="502">
                  <c:v>2189.86</c:v>
                </c:pt>
                <c:pt idx="503">
                  <c:v>2177.37</c:v>
                </c:pt>
                <c:pt idx="504">
                  <c:v>2164.75</c:v>
                </c:pt>
                <c:pt idx="505">
                  <c:v>2151.5700000000002</c:v>
                </c:pt>
                <c:pt idx="506">
                  <c:v>2138.11</c:v>
                </c:pt>
                <c:pt idx="507">
                  <c:v>2124.58</c:v>
                </c:pt>
                <c:pt idx="508">
                  <c:v>2110.84</c:v>
                </c:pt>
                <c:pt idx="509">
                  <c:v>2096.73</c:v>
                </c:pt>
                <c:pt idx="510">
                  <c:v>2082.4</c:v>
                </c:pt>
                <c:pt idx="511">
                  <c:v>2067.9899999999998</c:v>
                </c:pt>
                <c:pt idx="512">
                  <c:v>2053.48</c:v>
                </c:pt>
                <c:pt idx="513">
                  <c:v>2038.59</c:v>
                </c:pt>
                <c:pt idx="514">
                  <c:v>2023.54</c:v>
                </c:pt>
                <c:pt idx="515">
                  <c:v>2008.38</c:v>
                </c:pt>
                <c:pt idx="516">
                  <c:v>1993.27</c:v>
                </c:pt>
                <c:pt idx="517">
                  <c:v>1977.69</c:v>
                </c:pt>
                <c:pt idx="518">
                  <c:v>1961.94</c:v>
                </c:pt>
                <c:pt idx="519">
                  <c:v>1946.23</c:v>
                </c:pt>
                <c:pt idx="520">
                  <c:v>1930.46</c:v>
                </c:pt>
                <c:pt idx="521">
                  <c:v>1914.43</c:v>
                </c:pt>
                <c:pt idx="522">
                  <c:v>1898.27</c:v>
                </c:pt>
                <c:pt idx="523">
                  <c:v>1882.13</c:v>
                </c:pt>
                <c:pt idx="524">
                  <c:v>1866.11</c:v>
                </c:pt>
                <c:pt idx="525">
                  <c:v>1849.73</c:v>
                </c:pt>
                <c:pt idx="526">
                  <c:v>1833.26</c:v>
                </c:pt>
                <c:pt idx="527">
                  <c:v>1816.81</c:v>
                </c:pt>
                <c:pt idx="528">
                  <c:v>1800.58</c:v>
                </c:pt>
                <c:pt idx="529">
                  <c:v>1784.03</c:v>
                </c:pt>
                <c:pt idx="530">
                  <c:v>1767.45</c:v>
                </c:pt>
                <c:pt idx="531">
                  <c:v>1750.92</c:v>
                </c:pt>
                <c:pt idx="532">
                  <c:v>1734.43</c:v>
                </c:pt>
                <c:pt idx="533">
                  <c:v>1717.82</c:v>
                </c:pt>
                <c:pt idx="534">
                  <c:v>1701.11</c:v>
                </c:pt>
                <c:pt idx="535">
                  <c:v>1684.65</c:v>
                </c:pt>
                <c:pt idx="536">
                  <c:v>1668.25</c:v>
                </c:pt>
                <c:pt idx="537">
                  <c:v>1651.67</c:v>
                </c:pt>
                <c:pt idx="538">
                  <c:v>1635</c:v>
                </c:pt>
                <c:pt idx="539">
                  <c:v>1618.57</c:v>
                </c:pt>
                <c:pt idx="540">
                  <c:v>1602.35</c:v>
                </c:pt>
                <c:pt idx="541">
                  <c:v>1585.9</c:v>
                </c:pt>
                <c:pt idx="542">
                  <c:v>1569.56</c:v>
                </c:pt>
                <c:pt idx="543">
                  <c:v>1553.32</c:v>
                </c:pt>
                <c:pt idx="544">
                  <c:v>1537.32</c:v>
                </c:pt>
                <c:pt idx="545">
                  <c:v>1521.08</c:v>
                </c:pt>
                <c:pt idx="546">
                  <c:v>1504.88</c:v>
                </c:pt>
                <c:pt idx="547">
                  <c:v>1488.88</c:v>
                </c:pt>
                <c:pt idx="548">
                  <c:v>1473.26</c:v>
                </c:pt>
                <c:pt idx="549">
                  <c:v>1457.32</c:v>
                </c:pt>
                <c:pt idx="550">
                  <c:v>1441.49</c:v>
                </c:pt>
                <c:pt idx="551">
                  <c:v>1425.83</c:v>
                </c:pt>
                <c:pt idx="552">
                  <c:v>1410.48</c:v>
                </c:pt>
                <c:pt idx="553">
                  <c:v>1394.98</c:v>
                </c:pt>
                <c:pt idx="554">
                  <c:v>1379.49</c:v>
                </c:pt>
                <c:pt idx="555">
                  <c:v>1364.37</c:v>
                </c:pt>
                <c:pt idx="556">
                  <c:v>1349.45</c:v>
                </c:pt>
                <c:pt idx="557">
                  <c:v>1334.35</c:v>
                </c:pt>
                <c:pt idx="558">
                  <c:v>1319.29</c:v>
                </c:pt>
                <c:pt idx="559">
                  <c:v>1304.52</c:v>
                </c:pt>
                <c:pt idx="560">
                  <c:v>1289.94</c:v>
                </c:pt>
                <c:pt idx="561">
                  <c:v>1275.3900000000001</c:v>
                </c:pt>
                <c:pt idx="562">
                  <c:v>1260.8900000000001</c:v>
                </c:pt>
                <c:pt idx="563">
                  <c:v>1246.58</c:v>
                </c:pt>
                <c:pt idx="564">
                  <c:v>1232.54</c:v>
                </c:pt>
                <c:pt idx="565">
                  <c:v>1218.45</c:v>
                </c:pt>
                <c:pt idx="566">
                  <c:v>1204.3900000000001</c:v>
                </c:pt>
                <c:pt idx="567">
                  <c:v>1190.6500000000001</c:v>
                </c:pt>
                <c:pt idx="568">
                  <c:v>1177.19</c:v>
                </c:pt>
                <c:pt idx="569">
                  <c:v>1163.55</c:v>
                </c:pt>
                <c:pt idx="570">
                  <c:v>1150</c:v>
                </c:pt>
                <c:pt idx="571">
                  <c:v>1136.72</c:v>
                </c:pt>
                <c:pt idx="572">
                  <c:v>1123.72</c:v>
                </c:pt>
                <c:pt idx="573">
                  <c:v>1110.68</c:v>
                </c:pt>
                <c:pt idx="574">
                  <c:v>1097.6500000000001</c:v>
                </c:pt>
                <c:pt idx="575">
                  <c:v>1084.8900000000001</c:v>
                </c:pt>
                <c:pt idx="576">
                  <c:v>1072.42</c:v>
                </c:pt>
                <c:pt idx="577">
                  <c:v>1059.83</c:v>
                </c:pt>
                <c:pt idx="578">
                  <c:v>1047.42</c:v>
                </c:pt>
                <c:pt idx="579">
                  <c:v>1035.1600000000001</c:v>
                </c:pt>
                <c:pt idx="580">
                  <c:v>1023.32</c:v>
                </c:pt>
                <c:pt idx="581">
                  <c:v>1011.21</c:v>
                </c:pt>
                <c:pt idx="582">
                  <c:v>999.29</c:v>
                </c:pt>
                <c:pt idx="583">
                  <c:v>987.57</c:v>
                </c:pt>
                <c:pt idx="584">
                  <c:v>976.09</c:v>
                </c:pt>
                <c:pt idx="585">
                  <c:v>964.61</c:v>
                </c:pt>
                <c:pt idx="586">
                  <c:v>953.22</c:v>
                </c:pt>
                <c:pt idx="587">
                  <c:v>942.02</c:v>
                </c:pt>
                <c:pt idx="588">
                  <c:v>931.12</c:v>
                </c:pt>
                <c:pt idx="589">
                  <c:v>920.11</c:v>
                </c:pt>
                <c:pt idx="590">
                  <c:v>909.18</c:v>
                </c:pt>
                <c:pt idx="591">
                  <c:v>898.54</c:v>
                </c:pt>
                <c:pt idx="592">
                  <c:v>888.12</c:v>
                </c:pt>
                <c:pt idx="593">
                  <c:v>877.68</c:v>
                </c:pt>
                <c:pt idx="594">
                  <c:v>867.22</c:v>
                </c:pt>
                <c:pt idx="595">
                  <c:v>857.06</c:v>
                </c:pt>
                <c:pt idx="596">
                  <c:v>847.08</c:v>
                </c:pt>
                <c:pt idx="597">
                  <c:v>837.09</c:v>
                </c:pt>
                <c:pt idx="598">
                  <c:v>827.2</c:v>
                </c:pt>
                <c:pt idx="599">
                  <c:v>817.5</c:v>
                </c:pt>
                <c:pt idx="600">
                  <c:v>808</c:v>
                </c:pt>
                <c:pt idx="601">
                  <c:v>798.5</c:v>
                </c:pt>
                <c:pt idx="602">
                  <c:v>789.08</c:v>
                </c:pt>
                <c:pt idx="603">
                  <c:v>779.87</c:v>
                </c:pt>
                <c:pt idx="604">
                  <c:v>770.85</c:v>
                </c:pt>
                <c:pt idx="605">
                  <c:v>761.79</c:v>
                </c:pt>
                <c:pt idx="606">
                  <c:v>752.84</c:v>
                </c:pt>
                <c:pt idx="607">
                  <c:v>744.02</c:v>
                </c:pt>
                <c:pt idx="608">
                  <c:v>735.47</c:v>
                </c:pt>
                <c:pt idx="609">
                  <c:v>726.84</c:v>
                </c:pt>
                <c:pt idx="610">
                  <c:v>718.33</c:v>
                </c:pt>
                <c:pt idx="611">
                  <c:v>709.99</c:v>
                </c:pt>
                <c:pt idx="612">
                  <c:v>701.8</c:v>
                </c:pt>
                <c:pt idx="613">
                  <c:v>693.65</c:v>
                </c:pt>
                <c:pt idx="614">
                  <c:v>685.48</c:v>
                </c:pt>
                <c:pt idx="615">
                  <c:v>677.58</c:v>
                </c:pt>
                <c:pt idx="616">
                  <c:v>669.79</c:v>
                </c:pt>
                <c:pt idx="617">
                  <c:v>662.03</c:v>
                </c:pt>
                <c:pt idx="618">
                  <c:v>654.29999999999995</c:v>
                </c:pt>
                <c:pt idx="619">
                  <c:v>646.79</c:v>
                </c:pt>
                <c:pt idx="620">
                  <c:v>639.36</c:v>
                </c:pt>
                <c:pt idx="621">
                  <c:v>632.02</c:v>
                </c:pt>
                <c:pt idx="622">
                  <c:v>624.66999999999996</c:v>
                </c:pt>
                <c:pt idx="623">
                  <c:v>617.55999999999995</c:v>
                </c:pt>
                <c:pt idx="624">
                  <c:v>610.54999999999995</c:v>
                </c:pt>
                <c:pt idx="625">
                  <c:v>603.51</c:v>
                </c:pt>
                <c:pt idx="626">
                  <c:v>596.6</c:v>
                </c:pt>
                <c:pt idx="627">
                  <c:v>589.77</c:v>
                </c:pt>
                <c:pt idx="628">
                  <c:v>583.1</c:v>
                </c:pt>
                <c:pt idx="629">
                  <c:v>576.44000000000005</c:v>
                </c:pt>
                <c:pt idx="630">
                  <c:v>569.82000000000005</c:v>
                </c:pt>
                <c:pt idx="631">
                  <c:v>563.36</c:v>
                </c:pt>
                <c:pt idx="632">
                  <c:v>557.08000000000004</c:v>
                </c:pt>
                <c:pt idx="633">
                  <c:v>550.76</c:v>
                </c:pt>
                <c:pt idx="634">
                  <c:v>544.5</c:v>
                </c:pt>
                <c:pt idx="635">
                  <c:v>538.34</c:v>
                </c:pt>
                <c:pt idx="636">
                  <c:v>532.38</c:v>
                </c:pt>
                <c:pt idx="637">
                  <c:v>526.38</c:v>
                </c:pt>
                <c:pt idx="638">
                  <c:v>520.41999999999996</c:v>
                </c:pt>
                <c:pt idx="639">
                  <c:v>514.58000000000004</c:v>
                </c:pt>
                <c:pt idx="640">
                  <c:v>508.89</c:v>
                </c:pt>
                <c:pt idx="641">
                  <c:v>503.17</c:v>
                </c:pt>
                <c:pt idx="642">
                  <c:v>497.51</c:v>
                </c:pt>
                <c:pt idx="643">
                  <c:v>491.97</c:v>
                </c:pt>
                <c:pt idx="644">
                  <c:v>486.59</c:v>
                </c:pt>
                <c:pt idx="645">
                  <c:v>481.18</c:v>
                </c:pt>
                <c:pt idx="646">
                  <c:v>475.84</c:v>
                </c:pt>
                <c:pt idx="647">
                  <c:v>470.58</c:v>
                </c:pt>
                <c:pt idx="648">
                  <c:v>465.45</c:v>
                </c:pt>
                <c:pt idx="649">
                  <c:v>460.37</c:v>
                </c:pt>
                <c:pt idx="650">
                  <c:v>455.28</c:v>
                </c:pt>
                <c:pt idx="651">
                  <c:v>450.26</c:v>
                </c:pt>
                <c:pt idx="652">
                  <c:v>445.39</c:v>
                </c:pt>
                <c:pt idx="653">
                  <c:v>440.49</c:v>
                </c:pt>
                <c:pt idx="654">
                  <c:v>435.7</c:v>
                </c:pt>
                <c:pt idx="655">
                  <c:v>430.91</c:v>
                </c:pt>
                <c:pt idx="656">
                  <c:v>426.25</c:v>
                </c:pt>
                <c:pt idx="657">
                  <c:v>421.65</c:v>
                </c:pt>
                <c:pt idx="658">
                  <c:v>417.07</c:v>
                </c:pt>
                <c:pt idx="659">
                  <c:v>412.55</c:v>
                </c:pt>
                <c:pt idx="660">
                  <c:v>408.13</c:v>
                </c:pt>
                <c:pt idx="661">
                  <c:v>403.73</c:v>
                </c:pt>
                <c:pt idx="662">
                  <c:v>399.42</c:v>
                </c:pt>
                <c:pt idx="663">
                  <c:v>395.13</c:v>
                </c:pt>
                <c:pt idx="664">
                  <c:v>390.97</c:v>
                </c:pt>
                <c:pt idx="665">
                  <c:v>386.81</c:v>
                </c:pt>
                <c:pt idx="666">
                  <c:v>382.67</c:v>
                </c:pt>
                <c:pt idx="667">
                  <c:v>378.59</c:v>
                </c:pt>
                <c:pt idx="668">
                  <c:v>374.63</c:v>
                </c:pt>
                <c:pt idx="669">
                  <c:v>370.64</c:v>
                </c:pt>
                <c:pt idx="670">
                  <c:v>366.7</c:v>
                </c:pt>
                <c:pt idx="671">
                  <c:v>362.82</c:v>
                </c:pt>
                <c:pt idx="672">
                  <c:v>359.03</c:v>
                </c:pt>
                <c:pt idx="673">
                  <c:v>355.3</c:v>
                </c:pt>
                <c:pt idx="674">
                  <c:v>351.57</c:v>
                </c:pt>
                <c:pt idx="675">
                  <c:v>347.87</c:v>
                </c:pt>
                <c:pt idx="676">
                  <c:v>344.27</c:v>
                </c:pt>
                <c:pt idx="677">
                  <c:v>340.72</c:v>
                </c:pt>
                <c:pt idx="678">
                  <c:v>337.14</c:v>
                </c:pt>
                <c:pt idx="679">
                  <c:v>333.64</c:v>
                </c:pt>
                <c:pt idx="680">
                  <c:v>330.24</c:v>
                </c:pt>
                <c:pt idx="681">
                  <c:v>326.83999999999997</c:v>
                </c:pt>
                <c:pt idx="682">
                  <c:v>323.47000000000003</c:v>
                </c:pt>
                <c:pt idx="683">
                  <c:v>320.14</c:v>
                </c:pt>
                <c:pt idx="684">
                  <c:v>316.85000000000002</c:v>
                </c:pt>
                <c:pt idx="685">
                  <c:v>313.61</c:v>
                </c:pt>
                <c:pt idx="686">
                  <c:v>310.43</c:v>
                </c:pt>
                <c:pt idx="687">
                  <c:v>307.24</c:v>
                </c:pt>
                <c:pt idx="688">
                  <c:v>304.17</c:v>
                </c:pt>
                <c:pt idx="689">
                  <c:v>301.08</c:v>
                </c:pt>
                <c:pt idx="690">
                  <c:v>297.98</c:v>
                </c:pt>
                <c:pt idx="691">
                  <c:v>294.99</c:v>
                </c:pt>
                <c:pt idx="692">
                  <c:v>292.07</c:v>
                </c:pt>
                <c:pt idx="693">
                  <c:v>289.10000000000002</c:v>
                </c:pt>
                <c:pt idx="694">
                  <c:v>286.18</c:v>
                </c:pt>
                <c:pt idx="695">
                  <c:v>283.35000000000002</c:v>
                </c:pt>
                <c:pt idx="696">
                  <c:v>280.51</c:v>
                </c:pt>
                <c:pt idx="697">
                  <c:v>277.74</c:v>
                </c:pt>
                <c:pt idx="698">
                  <c:v>274.95</c:v>
                </c:pt>
                <c:pt idx="699">
                  <c:v>272.23</c:v>
                </c:pt>
                <c:pt idx="700">
                  <c:v>269.55</c:v>
                </c:pt>
                <c:pt idx="701">
                  <c:v>266.89999999999998</c:v>
                </c:pt>
                <c:pt idx="702">
                  <c:v>264.27999999999997</c:v>
                </c:pt>
                <c:pt idx="703">
                  <c:v>261.66000000000003</c:v>
                </c:pt>
                <c:pt idx="704">
                  <c:v>259.11</c:v>
                </c:pt>
                <c:pt idx="705">
                  <c:v>256.60000000000002</c:v>
                </c:pt>
                <c:pt idx="706">
                  <c:v>254.06</c:v>
                </c:pt>
                <c:pt idx="707">
                  <c:v>251.54</c:v>
                </c:pt>
                <c:pt idx="708">
                  <c:v>249.15</c:v>
                </c:pt>
                <c:pt idx="709">
                  <c:v>246.73</c:v>
                </c:pt>
                <c:pt idx="710">
                  <c:v>244.35</c:v>
                </c:pt>
                <c:pt idx="711">
                  <c:v>242</c:v>
                </c:pt>
                <c:pt idx="712">
                  <c:v>239.67</c:v>
                </c:pt>
                <c:pt idx="713">
                  <c:v>237.38</c:v>
                </c:pt>
                <c:pt idx="714">
                  <c:v>235.11</c:v>
                </c:pt>
                <c:pt idx="715">
                  <c:v>232.84</c:v>
                </c:pt>
                <c:pt idx="716">
                  <c:v>230.65</c:v>
                </c:pt>
                <c:pt idx="717">
                  <c:v>228.46</c:v>
                </c:pt>
                <c:pt idx="718">
                  <c:v>226.29</c:v>
                </c:pt>
                <c:pt idx="719">
                  <c:v>224.15</c:v>
                </c:pt>
                <c:pt idx="720">
                  <c:v>222.03</c:v>
                </c:pt>
                <c:pt idx="721">
                  <c:v>219.93</c:v>
                </c:pt>
                <c:pt idx="722">
                  <c:v>217.88</c:v>
                </c:pt>
                <c:pt idx="723">
                  <c:v>215.83</c:v>
                </c:pt>
                <c:pt idx="724">
                  <c:v>213.82</c:v>
                </c:pt>
                <c:pt idx="725">
                  <c:v>211.85</c:v>
                </c:pt>
                <c:pt idx="726">
                  <c:v>209.82</c:v>
                </c:pt>
                <c:pt idx="727">
                  <c:v>207.85</c:v>
                </c:pt>
                <c:pt idx="728">
                  <c:v>205.97</c:v>
                </c:pt>
                <c:pt idx="729">
                  <c:v>204.06</c:v>
                </c:pt>
                <c:pt idx="730">
                  <c:v>202.16</c:v>
                </c:pt>
                <c:pt idx="731">
                  <c:v>200.3</c:v>
                </c:pt>
                <c:pt idx="732">
                  <c:v>198.47</c:v>
                </c:pt>
                <c:pt idx="733">
                  <c:v>196.7</c:v>
                </c:pt>
                <c:pt idx="734">
                  <c:v>194.85</c:v>
                </c:pt>
                <c:pt idx="735">
                  <c:v>193.09</c:v>
                </c:pt>
                <c:pt idx="736">
                  <c:v>191.33</c:v>
                </c:pt>
                <c:pt idx="737">
                  <c:v>189.59</c:v>
                </c:pt>
                <c:pt idx="738">
                  <c:v>187.87</c:v>
                </c:pt>
                <c:pt idx="739">
                  <c:v>186.14</c:v>
                </c:pt>
                <c:pt idx="740">
                  <c:v>184.49</c:v>
                </c:pt>
                <c:pt idx="741">
                  <c:v>182.83</c:v>
                </c:pt>
                <c:pt idx="742">
                  <c:v>181.16</c:v>
                </c:pt>
                <c:pt idx="743">
                  <c:v>179.56</c:v>
                </c:pt>
                <c:pt idx="744">
                  <c:v>177.97</c:v>
                </c:pt>
                <c:pt idx="745">
                  <c:v>176.4</c:v>
                </c:pt>
                <c:pt idx="746">
                  <c:v>174.84</c:v>
                </c:pt>
                <c:pt idx="747">
                  <c:v>173.25</c:v>
                </c:pt>
                <c:pt idx="748">
                  <c:v>171.73</c:v>
                </c:pt>
                <c:pt idx="749">
                  <c:v>170.21</c:v>
                </c:pt>
                <c:pt idx="750">
                  <c:v>168.69</c:v>
                </c:pt>
                <c:pt idx="751">
                  <c:v>167.21</c:v>
                </c:pt>
                <c:pt idx="752">
                  <c:v>165.74</c:v>
                </c:pt>
                <c:pt idx="753">
                  <c:v>164.31</c:v>
                </c:pt>
                <c:pt idx="754">
                  <c:v>162.85</c:v>
                </c:pt>
                <c:pt idx="755">
                  <c:v>161.44</c:v>
                </c:pt>
                <c:pt idx="756">
                  <c:v>160.07</c:v>
                </c:pt>
                <c:pt idx="757">
                  <c:v>158.66</c:v>
                </c:pt>
                <c:pt idx="758">
                  <c:v>157.31</c:v>
                </c:pt>
                <c:pt idx="759">
                  <c:v>155.93</c:v>
                </c:pt>
                <c:pt idx="760">
                  <c:v>154.62</c:v>
                </c:pt>
                <c:pt idx="761">
                  <c:v>153.25</c:v>
                </c:pt>
                <c:pt idx="762">
                  <c:v>151.94</c:v>
                </c:pt>
                <c:pt idx="763">
                  <c:v>150.63999999999999</c:v>
                </c:pt>
                <c:pt idx="764">
                  <c:v>149.36000000000001</c:v>
                </c:pt>
                <c:pt idx="765">
                  <c:v>148.07</c:v>
                </c:pt>
                <c:pt idx="766">
                  <c:v>146.79</c:v>
                </c:pt>
                <c:pt idx="767">
                  <c:v>145.57</c:v>
                </c:pt>
                <c:pt idx="768">
                  <c:v>144.36000000000001</c:v>
                </c:pt>
                <c:pt idx="769">
                  <c:v>143.15</c:v>
                </c:pt>
                <c:pt idx="770">
                  <c:v>141.94999999999999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65344"/>
        <c:axId val="87067264"/>
      </c:scatterChart>
      <c:valAx>
        <c:axId val="87065344"/>
        <c:scaling>
          <c:orientation val="minMax"/>
          <c:max val="70"/>
          <c:min val="-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Position [cm]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06965068963696"/>
              <c:y val="0.9170349978746229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7067264"/>
        <c:crosses val="autoZero"/>
        <c:crossBetween val="midCat"/>
      </c:valAx>
      <c:valAx>
        <c:axId val="870672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 Field [G]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9439997083697872"/>
            </c:manualLayout>
          </c:layout>
          <c:overlay val="0"/>
        </c:title>
        <c:numFmt formatCode="0.00" sourceLinked="1"/>
        <c:majorTickMark val="out"/>
        <c:minorTickMark val="none"/>
        <c:tickLblPos val="low"/>
        <c:crossAx val="87065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400A Centerline</a:t>
            </a:r>
            <a:r>
              <a:rPr lang="en-US" baseline="0"/>
              <a:t> Integral</a:t>
            </a:r>
            <a:endParaRPr lang="en-US"/>
          </a:p>
        </c:rich>
      </c:tx>
      <c:layout>
        <c:manualLayout>
          <c:xMode val="edge"/>
          <c:yMode val="edge"/>
          <c:x val="0.32241610738255033"/>
          <c:y val="2.05655526992287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'400A Centerline'!$G$19:$G$789</c:f>
              <c:numCache>
                <c:formatCode>0.00</c:formatCode>
                <c:ptCount val="771"/>
                <c:pt idx="0">
                  <c:v>-94.001999999999995</c:v>
                </c:pt>
                <c:pt idx="1">
                  <c:v>-93.801000000000002</c:v>
                </c:pt>
                <c:pt idx="2">
                  <c:v>-93.603000000000009</c:v>
                </c:pt>
                <c:pt idx="3">
                  <c:v>-93.403000000000006</c:v>
                </c:pt>
                <c:pt idx="4">
                  <c:v>-93.201999999999998</c:v>
                </c:pt>
                <c:pt idx="5">
                  <c:v>-93.001999999999995</c:v>
                </c:pt>
                <c:pt idx="6">
                  <c:v>-92.805000000000007</c:v>
                </c:pt>
                <c:pt idx="7">
                  <c:v>-92.605000000000004</c:v>
                </c:pt>
                <c:pt idx="8">
                  <c:v>-92.403999999999996</c:v>
                </c:pt>
                <c:pt idx="9">
                  <c:v>-92.204000000000008</c:v>
                </c:pt>
                <c:pt idx="10">
                  <c:v>-92.007000000000005</c:v>
                </c:pt>
                <c:pt idx="11">
                  <c:v>-91.805999999999997</c:v>
                </c:pt>
                <c:pt idx="12">
                  <c:v>-91.603999999999999</c:v>
                </c:pt>
                <c:pt idx="13">
                  <c:v>-91.403000000000006</c:v>
                </c:pt>
                <c:pt idx="14">
                  <c:v>-91.206000000000003</c:v>
                </c:pt>
                <c:pt idx="15">
                  <c:v>-91.004000000000005</c:v>
                </c:pt>
                <c:pt idx="16">
                  <c:v>-90.802999999999997</c:v>
                </c:pt>
                <c:pt idx="17">
                  <c:v>-90.602000000000004</c:v>
                </c:pt>
                <c:pt idx="18">
                  <c:v>-90.405000000000001</c:v>
                </c:pt>
                <c:pt idx="19">
                  <c:v>-90.204999999999998</c:v>
                </c:pt>
                <c:pt idx="20">
                  <c:v>-90.004000000000005</c:v>
                </c:pt>
                <c:pt idx="21">
                  <c:v>-89.804000000000002</c:v>
                </c:pt>
                <c:pt idx="22">
                  <c:v>-89.606999999999999</c:v>
                </c:pt>
                <c:pt idx="23">
                  <c:v>-89.406000000000006</c:v>
                </c:pt>
                <c:pt idx="24">
                  <c:v>-89.204000000000008</c:v>
                </c:pt>
                <c:pt idx="25">
                  <c:v>-89.003</c:v>
                </c:pt>
                <c:pt idx="26">
                  <c:v>-88.805999999999997</c:v>
                </c:pt>
                <c:pt idx="27">
                  <c:v>-88.605000000000004</c:v>
                </c:pt>
                <c:pt idx="28">
                  <c:v>-88.403000000000006</c:v>
                </c:pt>
                <c:pt idx="29">
                  <c:v>-88.203000000000003</c:v>
                </c:pt>
                <c:pt idx="30">
                  <c:v>-88.004999999999995</c:v>
                </c:pt>
                <c:pt idx="31">
                  <c:v>-87.805000000000007</c:v>
                </c:pt>
                <c:pt idx="32">
                  <c:v>-87.603000000000009</c:v>
                </c:pt>
                <c:pt idx="33">
                  <c:v>-87.403999999999996</c:v>
                </c:pt>
                <c:pt idx="34">
                  <c:v>-87.207000000000008</c:v>
                </c:pt>
                <c:pt idx="35">
                  <c:v>-87.007000000000005</c:v>
                </c:pt>
                <c:pt idx="36">
                  <c:v>-86.805000000000007</c:v>
                </c:pt>
                <c:pt idx="37">
                  <c:v>-86.603000000000009</c:v>
                </c:pt>
                <c:pt idx="38">
                  <c:v>-86.406000000000006</c:v>
                </c:pt>
                <c:pt idx="39">
                  <c:v>-86.206000000000003</c:v>
                </c:pt>
                <c:pt idx="40">
                  <c:v>-86.004000000000005</c:v>
                </c:pt>
                <c:pt idx="41">
                  <c:v>-85.802999999999997</c:v>
                </c:pt>
                <c:pt idx="42">
                  <c:v>-85.605999999999995</c:v>
                </c:pt>
                <c:pt idx="43">
                  <c:v>-85.405000000000001</c:v>
                </c:pt>
                <c:pt idx="44">
                  <c:v>-85.203000000000003</c:v>
                </c:pt>
                <c:pt idx="45">
                  <c:v>-85.004000000000005</c:v>
                </c:pt>
                <c:pt idx="46">
                  <c:v>-84.807000000000002</c:v>
                </c:pt>
                <c:pt idx="47">
                  <c:v>-84.606999999999999</c:v>
                </c:pt>
                <c:pt idx="48">
                  <c:v>-84.406000000000006</c:v>
                </c:pt>
                <c:pt idx="49">
                  <c:v>-84.204999999999998</c:v>
                </c:pt>
                <c:pt idx="50">
                  <c:v>-84.006</c:v>
                </c:pt>
                <c:pt idx="51">
                  <c:v>-83.805000000000007</c:v>
                </c:pt>
                <c:pt idx="52">
                  <c:v>-83.603999999999999</c:v>
                </c:pt>
                <c:pt idx="53">
                  <c:v>-83.403000000000006</c:v>
                </c:pt>
                <c:pt idx="54">
                  <c:v>-83.204999999999998</c:v>
                </c:pt>
                <c:pt idx="55">
                  <c:v>-83.004999999999995</c:v>
                </c:pt>
                <c:pt idx="56">
                  <c:v>-82.804000000000002</c:v>
                </c:pt>
                <c:pt idx="57">
                  <c:v>-82.603000000000009</c:v>
                </c:pt>
                <c:pt idx="58">
                  <c:v>-82.406000000000006</c:v>
                </c:pt>
                <c:pt idx="59">
                  <c:v>-82.207000000000008</c:v>
                </c:pt>
                <c:pt idx="60">
                  <c:v>-82.006</c:v>
                </c:pt>
                <c:pt idx="61">
                  <c:v>-81.805000000000007</c:v>
                </c:pt>
                <c:pt idx="62">
                  <c:v>-81.606999999999999</c:v>
                </c:pt>
                <c:pt idx="63">
                  <c:v>-81.406999999999996</c:v>
                </c:pt>
                <c:pt idx="64">
                  <c:v>-81.204999999999998</c:v>
                </c:pt>
                <c:pt idx="65">
                  <c:v>-81.004000000000005</c:v>
                </c:pt>
                <c:pt idx="66">
                  <c:v>-80.805999999999997</c:v>
                </c:pt>
                <c:pt idx="67">
                  <c:v>-80.605999999999995</c:v>
                </c:pt>
                <c:pt idx="68">
                  <c:v>-80.403999999999996</c:v>
                </c:pt>
                <c:pt idx="69">
                  <c:v>-80.204000000000008</c:v>
                </c:pt>
                <c:pt idx="70">
                  <c:v>-80.00800000000001</c:v>
                </c:pt>
                <c:pt idx="71">
                  <c:v>-79.808000000000007</c:v>
                </c:pt>
                <c:pt idx="72">
                  <c:v>-79.606999999999999</c:v>
                </c:pt>
                <c:pt idx="73">
                  <c:v>-79.406000000000006</c:v>
                </c:pt>
                <c:pt idx="74">
                  <c:v>-79.210000000000008</c:v>
                </c:pt>
                <c:pt idx="75">
                  <c:v>-79.009</c:v>
                </c:pt>
                <c:pt idx="76">
                  <c:v>-78.805999999999997</c:v>
                </c:pt>
                <c:pt idx="77">
                  <c:v>-78.605000000000004</c:v>
                </c:pt>
                <c:pt idx="78">
                  <c:v>-78.406999999999996</c:v>
                </c:pt>
                <c:pt idx="79">
                  <c:v>-78.207000000000008</c:v>
                </c:pt>
                <c:pt idx="80">
                  <c:v>-78.004999999999995</c:v>
                </c:pt>
                <c:pt idx="81">
                  <c:v>-77.805000000000007</c:v>
                </c:pt>
                <c:pt idx="82">
                  <c:v>-77.606999999999999</c:v>
                </c:pt>
                <c:pt idx="83">
                  <c:v>-77.408000000000001</c:v>
                </c:pt>
                <c:pt idx="84">
                  <c:v>-77.206999999999994</c:v>
                </c:pt>
                <c:pt idx="85">
                  <c:v>-77.007000000000005</c:v>
                </c:pt>
                <c:pt idx="86">
                  <c:v>-76.808999999999997</c:v>
                </c:pt>
                <c:pt idx="87">
                  <c:v>-76.609000000000009</c:v>
                </c:pt>
                <c:pt idx="88">
                  <c:v>-76.407000000000011</c:v>
                </c:pt>
                <c:pt idx="89">
                  <c:v>-76.204999999999998</c:v>
                </c:pt>
                <c:pt idx="90">
                  <c:v>-76.007000000000005</c:v>
                </c:pt>
                <c:pt idx="91">
                  <c:v>-75.808000000000007</c:v>
                </c:pt>
                <c:pt idx="92">
                  <c:v>-75.605000000000004</c:v>
                </c:pt>
                <c:pt idx="93">
                  <c:v>-75.405000000000001</c:v>
                </c:pt>
                <c:pt idx="94">
                  <c:v>-75.206999999999994</c:v>
                </c:pt>
                <c:pt idx="95">
                  <c:v>-75.007000000000005</c:v>
                </c:pt>
                <c:pt idx="96">
                  <c:v>-74.805999999999997</c:v>
                </c:pt>
                <c:pt idx="97">
                  <c:v>-74.605999999999995</c:v>
                </c:pt>
                <c:pt idx="98">
                  <c:v>-74.409000000000006</c:v>
                </c:pt>
                <c:pt idx="99">
                  <c:v>-74.207999999999998</c:v>
                </c:pt>
                <c:pt idx="100">
                  <c:v>-74.006</c:v>
                </c:pt>
                <c:pt idx="101">
                  <c:v>-73.805000000000007</c:v>
                </c:pt>
                <c:pt idx="102">
                  <c:v>-73.606999999999999</c:v>
                </c:pt>
                <c:pt idx="103">
                  <c:v>-73.406000000000006</c:v>
                </c:pt>
                <c:pt idx="104">
                  <c:v>-73.204999999999998</c:v>
                </c:pt>
                <c:pt idx="105">
                  <c:v>-73.004000000000005</c:v>
                </c:pt>
                <c:pt idx="106">
                  <c:v>-72.807000000000002</c:v>
                </c:pt>
                <c:pt idx="107">
                  <c:v>-72.608000000000004</c:v>
                </c:pt>
                <c:pt idx="108">
                  <c:v>-72.406000000000006</c:v>
                </c:pt>
                <c:pt idx="109">
                  <c:v>-72.204999999999998</c:v>
                </c:pt>
                <c:pt idx="110">
                  <c:v>-72.00800000000001</c:v>
                </c:pt>
                <c:pt idx="111">
                  <c:v>-71.808000000000007</c:v>
                </c:pt>
                <c:pt idx="112">
                  <c:v>-71.605999999999995</c:v>
                </c:pt>
                <c:pt idx="113">
                  <c:v>-71.406000000000006</c:v>
                </c:pt>
                <c:pt idx="114">
                  <c:v>-71.206999999999994</c:v>
                </c:pt>
                <c:pt idx="115">
                  <c:v>-71.007000000000005</c:v>
                </c:pt>
                <c:pt idx="116">
                  <c:v>-70.805000000000007</c:v>
                </c:pt>
                <c:pt idx="117">
                  <c:v>-70.605000000000004</c:v>
                </c:pt>
                <c:pt idx="118">
                  <c:v>-70.407000000000011</c:v>
                </c:pt>
                <c:pt idx="119">
                  <c:v>-70.206999999999994</c:v>
                </c:pt>
                <c:pt idx="120">
                  <c:v>-70.006</c:v>
                </c:pt>
                <c:pt idx="121">
                  <c:v>-69.805000000000007</c:v>
                </c:pt>
                <c:pt idx="122">
                  <c:v>-69.606999999999999</c:v>
                </c:pt>
                <c:pt idx="123">
                  <c:v>-69.409000000000006</c:v>
                </c:pt>
                <c:pt idx="124">
                  <c:v>-69.206999999999994</c:v>
                </c:pt>
                <c:pt idx="125">
                  <c:v>-69.006</c:v>
                </c:pt>
                <c:pt idx="126">
                  <c:v>-68.808000000000007</c:v>
                </c:pt>
                <c:pt idx="127">
                  <c:v>-68.606999999999999</c:v>
                </c:pt>
                <c:pt idx="128">
                  <c:v>-68.405000000000001</c:v>
                </c:pt>
                <c:pt idx="129">
                  <c:v>-68.203000000000003</c:v>
                </c:pt>
                <c:pt idx="130">
                  <c:v>-68.006</c:v>
                </c:pt>
                <c:pt idx="131">
                  <c:v>-67.807000000000002</c:v>
                </c:pt>
                <c:pt idx="132">
                  <c:v>-67.605999999999995</c:v>
                </c:pt>
                <c:pt idx="133">
                  <c:v>-67.403999999999996</c:v>
                </c:pt>
                <c:pt idx="134">
                  <c:v>-67.206999999999994</c:v>
                </c:pt>
                <c:pt idx="135">
                  <c:v>-67.00800000000001</c:v>
                </c:pt>
                <c:pt idx="136">
                  <c:v>-66.805999999999997</c:v>
                </c:pt>
                <c:pt idx="137">
                  <c:v>-66.605999999999995</c:v>
                </c:pt>
                <c:pt idx="138">
                  <c:v>-66.409000000000006</c:v>
                </c:pt>
                <c:pt idx="139">
                  <c:v>-66.209000000000003</c:v>
                </c:pt>
                <c:pt idx="140">
                  <c:v>-66.006</c:v>
                </c:pt>
                <c:pt idx="141">
                  <c:v>-65.805000000000007</c:v>
                </c:pt>
                <c:pt idx="142">
                  <c:v>-65.605999999999995</c:v>
                </c:pt>
                <c:pt idx="143">
                  <c:v>-65.407000000000011</c:v>
                </c:pt>
                <c:pt idx="144">
                  <c:v>-65.206000000000003</c:v>
                </c:pt>
                <c:pt idx="145">
                  <c:v>-65.004999999999995</c:v>
                </c:pt>
                <c:pt idx="146">
                  <c:v>-64.807000000000002</c:v>
                </c:pt>
                <c:pt idx="147">
                  <c:v>-64.609000000000009</c:v>
                </c:pt>
                <c:pt idx="148">
                  <c:v>-64.407000000000011</c:v>
                </c:pt>
                <c:pt idx="149">
                  <c:v>-64.206999999999994</c:v>
                </c:pt>
                <c:pt idx="150">
                  <c:v>-64.009</c:v>
                </c:pt>
                <c:pt idx="151">
                  <c:v>-63.808999999999997</c:v>
                </c:pt>
                <c:pt idx="152">
                  <c:v>-63.606000000000002</c:v>
                </c:pt>
                <c:pt idx="153">
                  <c:v>-63.405000000000001</c:v>
                </c:pt>
                <c:pt idx="154">
                  <c:v>-63.207000000000001</c:v>
                </c:pt>
                <c:pt idx="155">
                  <c:v>-63.008000000000003</c:v>
                </c:pt>
                <c:pt idx="156">
                  <c:v>-62.805999999999997</c:v>
                </c:pt>
                <c:pt idx="157">
                  <c:v>-62.605000000000004</c:v>
                </c:pt>
                <c:pt idx="158">
                  <c:v>-62.407000000000004</c:v>
                </c:pt>
                <c:pt idx="159">
                  <c:v>-62.207999999999998</c:v>
                </c:pt>
                <c:pt idx="160">
                  <c:v>-62.007000000000005</c:v>
                </c:pt>
                <c:pt idx="161">
                  <c:v>-61.807000000000002</c:v>
                </c:pt>
                <c:pt idx="162">
                  <c:v>-61.609000000000002</c:v>
                </c:pt>
                <c:pt idx="163">
                  <c:v>-61.410000000000004</c:v>
                </c:pt>
                <c:pt idx="164">
                  <c:v>-61.208000000000006</c:v>
                </c:pt>
                <c:pt idx="165">
                  <c:v>-61.006</c:v>
                </c:pt>
                <c:pt idx="166">
                  <c:v>-60.807000000000002</c:v>
                </c:pt>
                <c:pt idx="167">
                  <c:v>-60.608000000000004</c:v>
                </c:pt>
                <c:pt idx="168">
                  <c:v>-60.405000000000001</c:v>
                </c:pt>
                <c:pt idx="169">
                  <c:v>-60.204000000000001</c:v>
                </c:pt>
                <c:pt idx="170">
                  <c:v>-60.007000000000005</c:v>
                </c:pt>
                <c:pt idx="171">
                  <c:v>-59.809000000000005</c:v>
                </c:pt>
                <c:pt idx="172">
                  <c:v>-59.608000000000004</c:v>
                </c:pt>
                <c:pt idx="173">
                  <c:v>-59.407000000000004</c:v>
                </c:pt>
                <c:pt idx="174">
                  <c:v>-59.21</c:v>
                </c:pt>
                <c:pt idx="175">
                  <c:v>-59.010000000000005</c:v>
                </c:pt>
                <c:pt idx="176">
                  <c:v>-58.808</c:v>
                </c:pt>
                <c:pt idx="177">
                  <c:v>-58.606000000000002</c:v>
                </c:pt>
                <c:pt idx="178">
                  <c:v>-58.407000000000004</c:v>
                </c:pt>
                <c:pt idx="179">
                  <c:v>-58.208000000000006</c:v>
                </c:pt>
                <c:pt idx="180">
                  <c:v>-58.007000000000005</c:v>
                </c:pt>
                <c:pt idx="181">
                  <c:v>-57.806000000000004</c:v>
                </c:pt>
                <c:pt idx="182">
                  <c:v>-57.606999999999999</c:v>
                </c:pt>
                <c:pt idx="183">
                  <c:v>-57.408000000000001</c:v>
                </c:pt>
                <c:pt idx="184">
                  <c:v>-57.207000000000001</c:v>
                </c:pt>
                <c:pt idx="185">
                  <c:v>-57.006</c:v>
                </c:pt>
                <c:pt idx="186">
                  <c:v>-56.809000000000005</c:v>
                </c:pt>
                <c:pt idx="187">
                  <c:v>-56.61</c:v>
                </c:pt>
                <c:pt idx="188">
                  <c:v>-56.410000000000004</c:v>
                </c:pt>
                <c:pt idx="189">
                  <c:v>-56.209000000000003</c:v>
                </c:pt>
                <c:pt idx="190">
                  <c:v>-56.010000000000005</c:v>
                </c:pt>
                <c:pt idx="191">
                  <c:v>-55.81</c:v>
                </c:pt>
                <c:pt idx="192">
                  <c:v>-55.606999999999999</c:v>
                </c:pt>
                <c:pt idx="193">
                  <c:v>-55.405000000000001</c:v>
                </c:pt>
                <c:pt idx="194">
                  <c:v>-55.206000000000003</c:v>
                </c:pt>
                <c:pt idx="195">
                  <c:v>-55.008000000000003</c:v>
                </c:pt>
                <c:pt idx="196">
                  <c:v>-54.808</c:v>
                </c:pt>
                <c:pt idx="197">
                  <c:v>-54.606999999999999</c:v>
                </c:pt>
                <c:pt idx="198">
                  <c:v>-54.408999999999999</c:v>
                </c:pt>
                <c:pt idx="199">
                  <c:v>-54.212000000000003</c:v>
                </c:pt>
                <c:pt idx="200">
                  <c:v>-54.010000000000005</c:v>
                </c:pt>
                <c:pt idx="201">
                  <c:v>-53.808</c:v>
                </c:pt>
                <c:pt idx="202">
                  <c:v>-53.608000000000004</c:v>
                </c:pt>
                <c:pt idx="203">
                  <c:v>-53.408999999999999</c:v>
                </c:pt>
                <c:pt idx="204">
                  <c:v>-53.207000000000001</c:v>
                </c:pt>
                <c:pt idx="205">
                  <c:v>-53.005000000000003</c:v>
                </c:pt>
                <c:pt idx="206">
                  <c:v>-52.807000000000002</c:v>
                </c:pt>
                <c:pt idx="207">
                  <c:v>-52.609000000000002</c:v>
                </c:pt>
                <c:pt idx="208">
                  <c:v>-52.407000000000004</c:v>
                </c:pt>
                <c:pt idx="209">
                  <c:v>-52.206000000000003</c:v>
                </c:pt>
                <c:pt idx="210">
                  <c:v>-52.007000000000005</c:v>
                </c:pt>
                <c:pt idx="211">
                  <c:v>-51.811</c:v>
                </c:pt>
                <c:pt idx="212">
                  <c:v>-51.61</c:v>
                </c:pt>
                <c:pt idx="213">
                  <c:v>-51.408999999999999</c:v>
                </c:pt>
                <c:pt idx="214">
                  <c:v>-51.209000000000003</c:v>
                </c:pt>
                <c:pt idx="215">
                  <c:v>-51.010000000000005</c:v>
                </c:pt>
                <c:pt idx="216">
                  <c:v>-50.807000000000002</c:v>
                </c:pt>
                <c:pt idx="217">
                  <c:v>-50.606000000000002</c:v>
                </c:pt>
                <c:pt idx="218">
                  <c:v>-50.407000000000004</c:v>
                </c:pt>
                <c:pt idx="219">
                  <c:v>-50.209000000000003</c:v>
                </c:pt>
                <c:pt idx="220">
                  <c:v>-50.007000000000005</c:v>
                </c:pt>
                <c:pt idx="221">
                  <c:v>-49.806000000000004</c:v>
                </c:pt>
                <c:pt idx="222">
                  <c:v>-49.606999999999999</c:v>
                </c:pt>
                <c:pt idx="223">
                  <c:v>-49.408999999999999</c:v>
                </c:pt>
                <c:pt idx="224">
                  <c:v>-49.208000000000006</c:v>
                </c:pt>
                <c:pt idx="225">
                  <c:v>-49.007000000000005</c:v>
                </c:pt>
                <c:pt idx="226">
                  <c:v>-48.809000000000005</c:v>
                </c:pt>
                <c:pt idx="227">
                  <c:v>-48.611000000000004</c:v>
                </c:pt>
                <c:pt idx="228">
                  <c:v>-48.408999999999999</c:v>
                </c:pt>
                <c:pt idx="229">
                  <c:v>-48.207000000000001</c:v>
                </c:pt>
                <c:pt idx="230">
                  <c:v>-48.006</c:v>
                </c:pt>
                <c:pt idx="231">
                  <c:v>-47.808</c:v>
                </c:pt>
                <c:pt idx="232">
                  <c:v>-47.606000000000002</c:v>
                </c:pt>
                <c:pt idx="233">
                  <c:v>-47.405000000000001</c:v>
                </c:pt>
                <c:pt idx="234">
                  <c:v>-47.207000000000001</c:v>
                </c:pt>
                <c:pt idx="235">
                  <c:v>-47.010000000000005</c:v>
                </c:pt>
                <c:pt idx="236">
                  <c:v>-46.809000000000005</c:v>
                </c:pt>
                <c:pt idx="237">
                  <c:v>-46.606999999999999</c:v>
                </c:pt>
                <c:pt idx="238">
                  <c:v>-46.408000000000001</c:v>
                </c:pt>
                <c:pt idx="239">
                  <c:v>-46.21</c:v>
                </c:pt>
                <c:pt idx="240">
                  <c:v>-46.009</c:v>
                </c:pt>
                <c:pt idx="241">
                  <c:v>-45.806000000000004</c:v>
                </c:pt>
                <c:pt idx="242">
                  <c:v>-45.606999999999999</c:v>
                </c:pt>
                <c:pt idx="243">
                  <c:v>-45.408999999999999</c:v>
                </c:pt>
                <c:pt idx="244">
                  <c:v>-45.207000000000001</c:v>
                </c:pt>
                <c:pt idx="245">
                  <c:v>-45.005000000000003</c:v>
                </c:pt>
                <c:pt idx="246">
                  <c:v>-44.805</c:v>
                </c:pt>
                <c:pt idx="247">
                  <c:v>-44.609000000000002</c:v>
                </c:pt>
                <c:pt idx="248">
                  <c:v>-44.408000000000001</c:v>
                </c:pt>
                <c:pt idx="249">
                  <c:v>-44.207000000000001</c:v>
                </c:pt>
                <c:pt idx="250">
                  <c:v>-44.009</c:v>
                </c:pt>
                <c:pt idx="251">
                  <c:v>-43.81</c:v>
                </c:pt>
                <c:pt idx="252">
                  <c:v>-43.608000000000004</c:v>
                </c:pt>
                <c:pt idx="253">
                  <c:v>-43.407000000000004</c:v>
                </c:pt>
                <c:pt idx="254">
                  <c:v>-43.207000000000001</c:v>
                </c:pt>
                <c:pt idx="255">
                  <c:v>-43.010000000000005</c:v>
                </c:pt>
                <c:pt idx="256">
                  <c:v>-42.808</c:v>
                </c:pt>
                <c:pt idx="257">
                  <c:v>-42.606999999999999</c:v>
                </c:pt>
                <c:pt idx="258">
                  <c:v>-42.405999999999999</c:v>
                </c:pt>
                <c:pt idx="259">
                  <c:v>-42.208000000000006</c:v>
                </c:pt>
                <c:pt idx="260">
                  <c:v>-42.007000000000005</c:v>
                </c:pt>
                <c:pt idx="261">
                  <c:v>-41.806000000000004</c:v>
                </c:pt>
                <c:pt idx="262">
                  <c:v>-41.608000000000004</c:v>
                </c:pt>
                <c:pt idx="263">
                  <c:v>-41.411000000000001</c:v>
                </c:pt>
                <c:pt idx="264">
                  <c:v>-41.209000000000003</c:v>
                </c:pt>
                <c:pt idx="265">
                  <c:v>-41.007000000000005</c:v>
                </c:pt>
                <c:pt idx="266">
                  <c:v>-40.807000000000002</c:v>
                </c:pt>
                <c:pt idx="267">
                  <c:v>-40.609000000000002</c:v>
                </c:pt>
                <c:pt idx="268">
                  <c:v>-40.407000000000004</c:v>
                </c:pt>
                <c:pt idx="269">
                  <c:v>-40.206000000000003</c:v>
                </c:pt>
                <c:pt idx="270">
                  <c:v>-40.006</c:v>
                </c:pt>
                <c:pt idx="271">
                  <c:v>-39.808</c:v>
                </c:pt>
                <c:pt idx="272">
                  <c:v>-39.608000000000004</c:v>
                </c:pt>
                <c:pt idx="273">
                  <c:v>-39.405999999999999</c:v>
                </c:pt>
                <c:pt idx="274">
                  <c:v>-39.207000000000001</c:v>
                </c:pt>
                <c:pt idx="275">
                  <c:v>-39.010000000000005</c:v>
                </c:pt>
                <c:pt idx="276">
                  <c:v>-38.809000000000005</c:v>
                </c:pt>
                <c:pt idx="277">
                  <c:v>-38.608000000000004</c:v>
                </c:pt>
                <c:pt idx="278">
                  <c:v>-38.408000000000001</c:v>
                </c:pt>
                <c:pt idx="279">
                  <c:v>-38.21</c:v>
                </c:pt>
                <c:pt idx="280">
                  <c:v>-38.007000000000005</c:v>
                </c:pt>
                <c:pt idx="281">
                  <c:v>-37.805</c:v>
                </c:pt>
                <c:pt idx="282">
                  <c:v>-37.605000000000004</c:v>
                </c:pt>
                <c:pt idx="283">
                  <c:v>-37.408000000000001</c:v>
                </c:pt>
                <c:pt idx="284">
                  <c:v>-37.207000000000001</c:v>
                </c:pt>
                <c:pt idx="285">
                  <c:v>-37.006</c:v>
                </c:pt>
                <c:pt idx="286">
                  <c:v>-36.807000000000002</c:v>
                </c:pt>
                <c:pt idx="287">
                  <c:v>-36.61</c:v>
                </c:pt>
                <c:pt idx="288">
                  <c:v>-36.408000000000001</c:v>
                </c:pt>
                <c:pt idx="289">
                  <c:v>-36.207000000000001</c:v>
                </c:pt>
                <c:pt idx="290">
                  <c:v>-36.007000000000005</c:v>
                </c:pt>
                <c:pt idx="291">
                  <c:v>-35.809000000000005</c:v>
                </c:pt>
                <c:pt idx="292">
                  <c:v>-35.608000000000004</c:v>
                </c:pt>
                <c:pt idx="293">
                  <c:v>-35.405999999999999</c:v>
                </c:pt>
                <c:pt idx="294">
                  <c:v>-35.206000000000003</c:v>
                </c:pt>
                <c:pt idx="295">
                  <c:v>-35.008000000000003</c:v>
                </c:pt>
                <c:pt idx="296">
                  <c:v>-34.807000000000002</c:v>
                </c:pt>
                <c:pt idx="297">
                  <c:v>-34.605000000000004</c:v>
                </c:pt>
                <c:pt idx="298">
                  <c:v>-34.405999999999999</c:v>
                </c:pt>
                <c:pt idx="299">
                  <c:v>-34.209000000000003</c:v>
                </c:pt>
                <c:pt idx="300">
                  <c:v>-34.009</c:v>
                </c:pt>
                <c:pt idx="301">
                  <c:v>-33.807000000000002</c:v>
                </c:pt>
                <c:pt idx="302">
                  <c:v>-33.608000000000004</c:v>
                </c:pt>
                <c:pt idx="303">
                  <c:v>-33.410000000000004</c:v>
                </c:pt>
                <c:pt idx="304">
                  <c:v>-33.208000000000006</c:v>
                </c:pt>
                <c:pt idx="305">
                  <c:v>-33.006</c:v>
                </c:pt>
                <c:pt idx="306">
                  <c:v>-32.806000000000004</c:v>
                </c:pt>
                <c:pt idx="307">
                  <c:v>-32.609000000000002</c:v>
                </c:pt>
                <c:pt idx="308">
                  <c:v>-32.408000000000001</c:v>
                </c:pt>
                <c:pt idx="309">
                  <c:v>-32.206000000000003</c:v>
                </c:pt>
                <c:pt idx="310">
                  <c:v>-32.005000000000003</c:v>
                </c:pt>
                <c:pt idx="311">
                  <c:v>-31.808</c:v>
                </c:pt>
                <c:pt idx="312">
                  <c:v>-31.608000000000004</c:v>
                </c:pt>
                <c:pt idx="313">
                  <c:v>-31.407000000000004</c:v>
                </c:pt>
                <c:pt idx="314">
                  <c:v>-31.209000000000003</c:v>
                </c:pt>
                <c:pt idx="315">
                  <c:v>-31.012</c:v>
                </c:pt>
                <c:pt idx="316">
                  <c:v>-30.811</c:v>
                </c:pt>
                <c:pt idx="317">
                  <c:v>-30.608000000000004</c:v>
                </c:pt>
                <c:pt idx="318">
                  <c:v>-30.408000000000001</c:v>
                </c:pt>
                <c:pt idx="319">
                  <c:v>-30.21</c:v>
                </c:pt>
                <c:pt idx="320">
                  <c:v>-30.009</c:v>
                </c:pt>
                <c:pt idx="321">
                  <c:v>-29.807000000000002</c:v>
                </c:pt>
                <c:pt idx="322">
                  <c:v>-29.606999999999999</c:v>
                </c:pt>
                <c:pt idx="323">
                  <c:v>-29.409999999999997</c:v>
                </c:pt>
                <c:pt idx="324">
                  <c:v>-29.210000000000008</c:v>
                </c:pt>
                <c:pt idx="325">
                  <c:v>-29.007999999999996</c:v>
                </c:pt>
                <c:pt idx="326">
                  <c:v>-28.808000000000007</c:v>
                </c:pt>
                <c:pt idx="327">
                  <c:v>-28.61</c:v>
                </c:pt>
                <c:pt idx="328">
                  <c:v>-28.409000000000006</c:v>
                </c:pt>
                <c:pt idx="329">
                  <c:v>-28.207000000000008</c:v>
                </c:pt>
                <c:pt idx="330">
                  <c:v>-28.007000000000005</c:v>
                </c:pt>
                <c:pt idx="331">
                  <c:v>-27.808999999999997</c:v>
                </c:pt>
                <c:pt idx="332">
                  <c:v>-27.608000000000004</c:v>
                </c:pt>
                <c:pt idx="333">
                  <c:v>-27.406999999999996</c:v>
                </c:pt>
                <c:pt idx="334">
                  <c:v>-27.207000000000008</c:v>
                </c:pt>
                <c:pt idx="335">
                  <c:v>-27.010999999999996</c:v>
                </c:pt>
                <c:pt idx="336">
                  <c:v>-26.810000000000002</c:v>
                </c:pt>
                <c:pt idx="337">
                  <c:v>-26.608000000000004</c:v>
                </c:pt>
                <c:pt idx="338">
                  <c:v>-26.408000000000001</c:v>
                </c:pt>
                <c:pt idx="339">
                  <c:v>-26.212000000000003</c:v>
                </c:pt>
                <c:pt idx="340">
                  <c:v>-26.010000000000005</c:v>
                </c:pt>
                <c:pt idx="341">
                  <c:v>-25.808999999999997</c:v>
                </c:pt>
                <c:pt idx="342">
                  <c:v>-25.608000000000004</c:v>
                </c:pt>
                <c:pt idx="343">
                  <c:v>-25.409999999999997</c:v>
                </c:pt>
                <c:pt idx="344">
                  <c:v>-25.209000000000003</c:v>
                </c:pt>
                <c:pt idx="345">
                  <c:v>-25.007999999999996</c:v>
                </c:pt>
                <c:pt idx="346">
                  <c:v>-24.807000000000002</c:v>
                </c:pt>
                <c:pt idx="347">
                  <c:v>-24.609000000000009</c:v>
                </c:pt>
                <c:pt idx="348">
                  <c:v>-24.409000000000006</c:v>
                </c:pt>
                <c:pt idx="349">
                  <c:v>-24.207000000000008</c:v>
                </c:pt>
                <c:pt idx="350">
                  <c:v>-24.007000000000005</c:v>
                </c:pt>
                <c:pt idx="351">
                  <c:v>-23.810000000000002</c:v>
                </c:pt>
                <c:pt idx="352">
                  <c:v>-23.61</c:v>
                </c:pt>
                <c:pt idx="353">
                  <c:v>-23.409000000000006</c:v>
                </c:pt>
                <c:pt idx="354">
                  <c:v>-23.207999999999998</c:v>
                </c:pt>
                <c:pt idx="355">
                  <c:v>-23.010999999999996</c:v>
                </c:pt>
                <c:pt idx="356">
                  <c:v>-22.810000000000002</c:v>
                </c:pt>
                <c:pt idx="357">
                  <c:v>-22.606999999999999</c:v>
                </c:pt>
                <c:pt idx="358">
                  <c:v>-22.406999999999996</c:v>
                </c:pt>
                <c:pt idx="359">
                  <c:v>-22.209000000000003</c:v>
                </c:pt>
                <c:pt idx="360">
                  <c:v>-22.009</c:v>
                </c:pt>
                <c:pt idx="361">
                  <c:v>-21.807000000000002</c:v>
                </c:pt>
                <c:pt idx="362">
                  <c:v>-21.606000000000009</c:v>
                </c:pt>
                <c:pt idx="363">
                  <c:v>-21.409999999999997</c:v>
                </c:pt>
                <c:pt idx="364">
                  <c:v>-21.210000000000008</c:v>
                </c:pt>
                <c:pt idx="365">
                  <c:v>-21.009</c:v>
                </c:pt>
                <c:pt idx="366">
                  <c:v>-20.808999999999997</c:v>
                </c:pt>
                <c:pt idx="367">
                  <c:v>-20.611000000000004</c:v>
                </c:pt>
                <c:pt idx="368">
                  <c:v>-20.409999999999997</c:v>
                </c:pt>
                <c:pt idx="369">
                  <c:v>-20.207999999999998</c:v>
                </c:pt>
                <c:pt idx="370">
                  <c:v>-20.007999999999996</c:v>
                </c:pt>
                <c:pt idx="371">
                  <c:v>-19.810000000000002</c:v>
                </c:pt>
                <c:pt idx="372">
                  <c:v>-19.609000000000009</c:v>
                </c:pt>
                <c:pt idx="373">
                  <c:v>-19.406999999999996</c:v>
                </c:pt>
                <c:pt idx="374">
                  <c:v>-19.207000000000008</c:v>
                </c:pt>
                <c:pt idx="375">
                  <c:v>-19.009</c:v>
                </c:pt>
                <c:pt idx="376">
                  <c:v>-18.808999999999997</c:v>
                </c:pt>
                <c:pt idx="377">
                  <c:v>-18.608000000000004</c:v>
                </c:pt>
                <c:pt idx="378">
                  <c:v>-18.408000000000001</c:v>
                </c:pt>
                <c:pt idx="379">
                  <c:v>-18.210000000000008</c:v>
                </c:pt>
                <c:pt idx="380">
                  <c:v>-18.009</c:v>
                </c:pt>
                <c:pt idx="381">
                  <c:v>-17.807000000000002</c:v>
                </c:pt>
                <c:pt idx="382">
                  <c:v>-17.606999999999999</c:v>
                </c:pt>
                <c:pt idx="383">
                  <c:v>-17.409000000000006</c:v>
                </c:pt>
                <c:pt idx="384">
                  <c:v>-17.209000000000003</c:v>
                </c:pt>
                <c:pt idx="385">
                  <c:v>-17.007000000000005</c:v>
                </c:pt>
                <c:pt idx="386">
                  <c:v>-16.805999999999997</c:v>
                </c:pt>
                <c:pt idx="387">
                  <c:v>-16.609000000000009</c:v>
                </c:pt>
                <c:pt idx="388">
                  <c:v>-16.409000000000006</c:v>
                </c:pt>
                <c:pt idx="389">
                  <c:v>-16.207999999999998</c:v>
                </c:pt>
                <c:pt idx="390">
                  <c:v>-16.007000000000005</c:v>
                </c:pt>
                <c:pt idx="391">
                  <c:v>-15.810000000000002</c:v>
                </c:pt>
                <c:pt idx="392">
                  <c:v>-15.61</c:v>
                </c:pt>
                <c:pt idx="393">
                  <c:v>-15.406999999999996</c:v>
                </c:pt>
                <c:pt idx="394">
                  <c:v>-15.206000000000003</c:v>
                </c:pt>
                <c:pt idx="395">
                  <c:v>-15.009</c:v>
                </c:pt>
                <c:pt idx="396">
                  <c:v>-14.808999999999997</c:v>
                </c:pt>
                <c:pt idx="397">
                  <c:v>-14.606999999999999</c:v>
                </c:pt>
                <c:pt idx="398">
                  <c:v>-14.406000000000006</c:v>
                </c:pt>
                <c:pt idx="399">
                  <c:v>-14.209000000000003</c:v>
                </c:pt>
                <c:pt idx="400">
                  <c:v>-14.009</c:v>
                </c:pt>
                <c:pt idx="401">
                  <c:v>-13.807000000000002</c:v>
                </c:pt>
                <c:pt idx="402">
                  <c:v>-13.606999999999999</c:v>
                </c:pt>
                <c:pt idx="403">
                  <c:v>-13.409999999999997</c:v>
                </c:pt>
                <c:pt idx="404">
                  <c:v>-13.209000000000003</c:v>
                </c:pt>
                <c:pt idx="405">
                  <c:v>-13.007000000000005</c:v>
                </c:pt>
                <c:pt idx="406">
                  <c:v>-12.805999999999997</c:v>
                </c:pt>
                <c:pt idx="407">
                  <c:v>-12.609000000000009</c:v>
                </c:pt>
                <c:pt idx="408">
                  <c:v>-12.409000000000006</c:v>
                </c:pt>
                <c:pt idx="409">
                  <c:v>-12.207000000000008</c:v>
                </c:pt>
                <c:pt idx="410">
                  <c:v>-12.007000000000005</c:v>
                </c:pt>
                <c:pt idx="411">
                  <c:v>-11.808999999999997</c:v>
                </c:pt>
                <c:pt idx="412">
                  <c:v>-11.608000000000004</c:v>
                </c:pt>
                <c:pt idx="413">
                  <c:v>-11.406999999999996</c:v>
                </c:pt>
                <c:pt idx="414">
                  <c:v>-11.206000000000003</c:v>
                </c:pt>
                <c:pt idx="415">
                  <c:v>-11.009</c:v>
                </c:pt>
                <c:pt idx="416">
                  <c:v>-10.808999999999997</c:v>
                </c:pt>
                <c:pt idx="417">
                  <c:v>-10.606999999999999</c:v>
                </c:pt>
                <c:pt idx="418">
                  <c:v>-10.406000000000006</c:v>
                </c:pt>
                <c:pt idx="419">
                  <c:v>-10.207999999999998</c:v>
                </c:pt>
                <c:pt idx="420">
                  <c:v>-10.007999999999996</c:v>
                </c:pt>
                <c:pt idx="421">
                  <c:v>-9.8070000000000022</c:v>
                </c:pt>
                <c:pt idx="422">
                  <c:v>-9.6060000000000088</c:v>
                </c:pt>
                <c:pt idx="423">
                  <c:v>-9.4080000000000013</c:v>
                </c:pt>
                <c:pt idx="424">
                  <c:v>-9.2079999999999984</c:v>
                </c:pt>
                <c:pt idx="425">
                  <c:v>-9.007000000000005</c:v>
                </c:pt>
                <c:pt idx="426">
                  <c:v>-8.8059999999999974</c:v>
                </c:pt>
                <c:pt idx="427">
                  <c:v>-8.6090000000000089</c:v>
                </c:pt>
                <c:pt idx="428">
                  <c:v>-8.409000000000006</c:v>
                </c:pt>
                <c:pt idx="429">
                  <c:v>-8.2070000000000078</c:v>
                </c:pt>
                <c:pt idx="430">
                  <c:v>-8.0060000000000002</c:v>
                </c:pt>
                <c:pt idx="431">
                  <c:v>-7.8080000000000069</c:v>
                </c:pt>
                <c:pt idx="432">
                  <c:v>-7.6080000000000041</c:v>
                </c:pt>
                <c:pt idx="433">
                  <c:v>-7.4060000000000059</c:v>
                </c:pt>
                <c:pt idx="434">
                  <c:v>-7.2060000000000031</c:v>
                </c:pt>
                <c:pt idx="435">
                  <c:v>-7.0079999999999956</c:v>
                </c:pt>
                <c:pt idx="436">
                  <c:v>-6.8089999999999975</c:v>
                </c:pt>
                <c:pt idx="437">
                  <c:v>-6.6069999999999993</c:v>
                </c:pt>
                <c:pt idx="438">
                  <c:v>-6.4060000000000059</c:v>
                </c:pt>
                <c:pt idx="439">
                  <c:v>-6.2090000000000032</c:v>
                </c:pt>
                <c:pt idx="440">
                  <c:v>-6.0090000000000003</c:v>
                </c:pt>
                <c:pt idx="441">
                  <c:v>-5.8080000000000069</c:v>
                </c:pt>
                <c:pt idx="442">
                  <c:v>-5.6069999999999993</c:v>
                </c:pt>
                <c:pt idx="443">
                  <c:v>-5.409000000000006</c:v>
                </c:pt>
                <c:pt idx="444">
                  <c:v>-5.2090000000000032</c:v>
                </c:pt>
                <c:pt idx="445">
                  <c:v>-5.007000000000005</c:v>
                </c:pt>
                <c:pt idx="446">
                  <c:v>-4.8059999999999974</c:v>
                </c:pt>
                <c:pt idx="447">
                  <c:v>-4.6080000000000041</c:v>
                </c:pt>
                <c:pt idx="448">
                  <c:v>-4.4080000000000013</c:v>
                </c:pt>
                <c:pt idx="449">
                  <c:v>-4.2060000000000031</c:v>
                </c:pt>
                <c:pt idx="450">
                  <c:v>-4.0060000000000002</c:v>
                </c:pt>
                <c:pt idx="451">
                  <c:v>-3.8089999999999975</c:v>
                </c:pt>
                <c:pt idx="452">
                  <c:v>-3.6090000000000089</c:v>
                </c:pt>
                <c:pt idx="453">
                  <c:v>-3.4080000000000013</c:v>
                </c:pt>
                <c:pt idx="454">
                  <c:v>-3.2070000000000078</c:v>
                </c:pt>
                <c:pt idx="455">
                  <c:v>-3.0090000000000003</c:v>
                </c:pt>
                <c:pt idx="456">
                  <c:v>-2.8089999999999975</c:v>
                </c:pt>
                <c:pt idx="457">
                  <c:v>-2.6069999999999993</c:v>
                </c:pt>
                <c:pt idx="458">
                  <c:v>-2.4060000000000059</c:v>
                </c:pt>
                <c:pt idx="459">
                  <c:v>-2.2079999999999984</c:v>
                </c:pt>
                <c:pt idx="460">
                  <c:v>-2.0090000000000003</c:v>
                </c:pt>
                <c:pt idx="461">
                  <c:v>-1.8070000000000022</c:v>
                </c:pt>
                <c:pt idx="462">
                  <c:v>-1.6060000000000088</c:v>
                </c:pt>
                <c:pt idx="463">
                  <c:v>-1.4080000000000013</c:v>
                </c:pt>
                <c:pt idx="464">
                  <c:v>-1.2090000000000032</c:v>
                </c:pt>
                <c:pt idx="465">
                  <c:v>-1.0079999999999956</c:v>
                </c:pt>
                <c:pt idx="466">
                  <c:v>-0.80700000000000216</c:v>
                </c:pt>
                <c:pt idx="467">
                  <c:v>-0.60900000000000887</c:v>
                </c:pt>
                <c:pt idx="468">
                  <c:v>-0.40999999999999659</c:v>
                </c:pt>
                <c:pt idx="469">
                  <c:v>-0.20799999999999841</c:v>
                </c:pt>
                <c:pt idx="470">
                  <c:v>-6.0000000000002274E-3</c:v>
                </c:pt>
                <c:pt idx="471">
                  <c:v>0.19199999999999307</c:v>
                </c:pt>
                <c:pt idx="472">
                  <c:v>0.39099999999999113</c:v>
                </c:pt>
                <c:pt idx="473">
                  <c:v>0.59300000000000352</c:v>
                </c:pt>
                <c:pt idx="474">
                  <c:v>0.79399999999999693</c:v>
                </c:pt>
                <c:pt idx="475">
                  <c:v>0.99200000000000443</c:v>
                </c:pt>
                <c:pt idx="476">
                  <c:v>1.1899999999999977</c:v>
                </c:pt>
                <c:pt idx="477">
                  <c:v>1.3919999999999959</c:v>
                </c:pt>
                <c:pt idx="478">
                  <c:v>1.5919999999999987</c:v>
                </c:pt>
                <c:pt idx="479">
                  <c:v>1.789999999999992</c:v>
                </c:pt>
                <c:pt idx="480">
                  <c:v>1.9899999999999949</c:v>
                </c:pt>
                <c:pt idx="481">
                  <c:v>2.1919999999999931</c:v>
                </c:pt>
                <c:pt idx="482">
                  <c:v>2.3930000000000007</c:v>
                </c:pt>
                <c:pt idx="483">
                  <c:v>2.590999999999994</c:v>
                </c:pt>
                <c:pt idx="484">
                  <c:v>2.7909999999999968</c:v>
                </c:pt>
                <c:pt idx="485">
                  <c:v>2.9920000000000044</c:v>
                </c:pt>
                <c:pt idx="486">
                  <c:v>3.1940000000000026</c:v>
                </c:pt>
                <c:pt idx="487">
                  <c:v>3.3919999999999959</c:v>
                </c:pt>
                <c:pt idx="488">
                  <c:v>3.590999999999994</c:v>
                </c:pt>
                <c:pt idx="489">
                  <c:v>3.7920000000000016</c:v>
                </c:pt>
                <c:pt idx="490">
                  <c:v>3.992999999999995</c:v>
                </c:pt>
                <c:pt idx="491">
                  <c:v>4.1910000000000025</c:v>
                </c:pt>
                <c:pt idx="492">
                  <c:v>4.3900000000000006</c:v>
                </c:pt>
                <c:pt idx="493">
                  <c:v>4.5919999999999987</c:v>
                </c:pt>
                <c:pt idx="494">
                  <c:v>4.7929999999999922</c:v>
                </c:pt>
                <c:pt idx="495">
                  <c:v>4.9920000000000044</c:v>
                </c:pt>
                <c:pt idx="496">
                  <c:v>5.1899999999999977</c:v>
                </c:pt>
                <c:pt idx="497">
                  <c:v>5.3919999999999959</c:v>
                </c:pt>
                <c:pt idx="498">
                  <c:v>5.5930000000000035</c:v>
                </c:pt>
                <c:pt idx="499">
                  <c:v>5.7909999999999968</c:v>
                </c:pt>
                <c:pt idx="500">
                  <c:v>5.9899999999999949</c:v>
                </c:pt>
                <c:pt idx="501">
                  <c:v>6.1919999999999931</c:v>
                </c:pt>
                <c:pt idx="502">
                  <c:v>6.3930000000000007</c:v>
                </c:pt>
                <c:pt idx="503">
                  <c:v>6.590999999999994</c:v>
                </c:pt>
                <c:pt idx="504">
                  <c:v>6.789999999999992</c:v>
                </c:pt>
                <c:pt idx="505">
                  <c:v>6.9920000000000044</c:v>
                </c:pt>
                <c:pt idx="506">
                  <c:v>7.1929999999999978</c:v>
                </c:pt>
                <c:pt idx="507">
                  <c:v>7.3909999999999911</c:v>
                </c:pt>
                <c:pt idx="508">
                  <c:v>7.590999999999994</c:v>
                </c:pt>
                <c:pt idx="509">
                  <c:v>7.7920000000000016</c:v>
                </c:pt>
                <c:pt idx="510">
                  <c:v>7.992999999999995</c:v>
                </c:pt>
                <c:pt idx="511">
                  <c:v>8.1910000000000025</c:v>
                </c:pt>
                <c:pt idx="512">
                  <c:v>8.39</c:v>
                </c:pt>
                <c:pt idx="513">
                  <c:v>8.5919999999999987</c:v>
                </c:pt>
                <c:pt idx="514">
                  <c:v>8.7929999999999922</c:v>
                </c:pt>
                <c:pt idx="515">
                  <c:v>8.9920000000000044</c:v>
                </c:pt>
                <c:pt idx="516">
                  <c:v>9.1899999999999977</c:v>
                </c:pt>
                <c:pt idx="517">
                  <c:v>9.3919999999999959</c:v>
                </c:pt>
                <c:pt idx="518">
                  <c:v>9.5930000000000035</c:v>
                </c:pt>
                <c:pt idx="519">
                  <c:v>9.7909999999999968</c:v>
                </c:pt>
                <c:pt idx="520">
                  <c:v>9.9899999999999949</c:v>
                </c:pt>
                <c:pt idx="521">
                  <c:v>10.191999999999993</c:v>
                </c:pt>
                <c:pt idx="522">
                  <c:v>10.393000000000001</c:v>
                </c:pt>
                <c:pt idx="523">
                  <c:v>10.591999999999999</c:v>
                </c:pt>
                <c:pt idx="524">
                  <c:v>10.789999999999992</c:v>
                </c:pt>
                <c:pt idx="525">
                  <c:v>10.992000000000004</c:v>
                </c:pt>
                <c:pt idx="526">
                  <c:v>11.192999999999998</c:v>
                </c:pt>
                <c:pt idx="527">
                  <c:v>11.390999999999991</c:v>
                </c:pt>
                <c:pt idx="528">
                  <c:v>11.590000000000003</c:v>
                </c:pt>
                <c:pt idx="529">
                  <c:v>11.792000000000002</c:v>
                </c:pt>
                <c:pt idx="530">
                  <c:v>11.992000000000004</c:v>
                </c:pt>
                <c:pt idx="531">
                  <c:v>12.191000000000003</c:v>
                </c:pt>
                <c:pt idx="532">
                  <c:v>12.39</c:v>
                </c:pt>
                <c:pt idx="533">
                  <c:v>12.591999999999999</c:v>
                </c:pt>
                <c:pt idx="534">
                  <c:v>12.793999999999997</c:v>
                </c:pt>
                <c:pt idx="535">
                  <c:v>12.991</c:v>
                </c:pt>
                <c:pt idx="536">
                  <c:v>13.189999999999998</c:v>
                </c:pt>
                <c:pt idx="537">
                  <c:v>13.391999999999996</c:v>
                </c:pt>
                <c:pt idx="538">
                  <c:v>13.593000000000004</c:v>
                </c:pt>
                <c:pt idx="539">
                  <c:v>13.790999999999997</c:v>
                </c:pt>
                <c:pt idx="540">
                  <c:v>13.991</c:v>
                </c:pt>
                <c:pt idx="541">
                  <c:v>14.191999999999993</c:v>
                </c:pt>
                <c:pt idx="542">
                  <c:v>14.391999999999996</c:v>
                </c:pt>
                <c:pt idx="543">
                  <c:v>14.590999999999994</c:v>
                </c:pt>
                <c:pt idx="544">
                  <c:v>14.789000000000001</c:v>
                </c:pt>
                <c:pt idx="545">
                  <c:v>14.992000000000004</c:v>
                </c:pt>
                <c:pt idx="546">
                  <c:v>15.192999999999998</c:v>
                </c:pt>
                <c:pt idx="547">
                  <c:v>15.393000000000001</c:v>
                </c:pt>
                <c:pt idx="548">
                  <c:v>15.590000000000003</c:v>
                </c:pt>
                <c:pt idx="549">
                  <c:v>15.792000000000002</c:v>
                </c:pt>
                <c:pt idx="550">
                  <c:v>15.992999999999995</c:v>
                </c:pt>
                <c:pt idx="551">
                  <c:v>16.191999999999993</c:v>
                </c:pt>
                <c:pt idx="552">
                  <c:v>16.39</c:v>
                </c:pt>
                <c:pt idx="553">
                  <c:v>16.590999999999994</c:v>
                </c:pt>
                <c:pt idx="554">
                  <c:v>16.792999999999992</c:v>
                </c:pt>
                <c:pt idx="555">
                  <c:v>16.992000000000004</c:v>
                </c:pt>
                <c:pt idx="556">
                  <c:v>17.188999999999993</c:v>
                </c:pt>
                <c:pt idx="557">
                  <c:v>17.390999999999991</c:v>
                </c:pt>
                <c:pt idx="558">
                  <c:v>17.593000000000004</c:v>
                </c:pt>
                <c:pt idx="559">
                  <c:v>17.792000000000002</c:v>
                </c:pt>
                <c:pt idx="560">
                  <c:v>17.989999999999995</c:v>
                </c:pt>
                <c:pt idx="561">
                  <c:v>18.191999999999993</c:v>
                </c:pt>
                <c:pt idx="562">
                  <c:v>18.393000000000001</c:v>
                </c:pt>
                <c:pt idx="563">
                  <c:v>18.590000000000003</c:v>
                </c:pt>
                <c:pt idx="564">
                  <c:v>18.789000000000001</c:v>
                </c:pt>
                <c:pt idx="565">
                  <c:v>18.991</c:v>
                </c:pt>
                <c:pt idx="566">
                  <c:v>19.191999999999993</c:v>
                </c:pt>
                <c:pt idx="567">
                  <c:v>19.390999999999991</c:v>
                </c:pt>
                <c:pt idx="568">
                  <c:v>19.588999999999999</c:v>
                </c:pt>
                <c:pt idx="569">
                  <c:v>19.789999999999992</c:v>
                </c:pt>
                <c:pt idx="570">
                  <c:v>19.991</c:v>
                </c:pt>
                <c:pt idx="571">
                  <c:v>20.191000000000003</c:v>
                </c:pt>
                <c:pt idx="572">
                  <c:v>20.388999999999996</c:v>
                </c:pt>
                <c:pt idx="573">
                  <c:v>20.590000000000003</c:v>
                </c:pt>
                <c:pt idx="574">
                  <c:v>20.790999999999997</c:v>
                </c:pt>
                <c:pt idx="575">
                  <c:v>20.991</c:v>
                </c:pt>
                <c:pt idx="576">
                  <c:v>21.188000000000002</c:v>
                </c:pt>
                <c:pt idx="577">
                  <c:v>21.39</c:v>
                </c:pt>
                <c:pt idx="578">
                  <c:v>21.590999999999994</c:v>
                </c:pt>
                <c:pt idx="579">
                  <c:v>21.789999999999992</c:v>
                </c:pt>
                <c:pt idx="580">
                  <c:v>21.988</c:v>
                </c:pt>
                <c:pt idx="581">
                  <c:v>22.188999999999993</c:v>
                </c:pt>
                <c:pt idx="582">
                  <c:v>22.390999999999991</c:v>
                </c:pt>
                <c:pt idx="583">
                  <c:v>22.590999999999994</c:v>
                </c:pt>
                <c:pt idx="584">
                  <c:v>22.787999999999997</c:v>
                </c:pt>
                <c:pt idx="585">
                  <c:v>22.989999999999995</c:v>
                </c:pt>
                <c:pt idx="586">
                  <c:v>23.191000000000003</c:v>
                </c:pt>
                <c:pt idx="587">
                  <c:v>23.39</c:v>
                </c:pt>
                <c:pt idx="588">
                  <c:v>23.587999999999994</c:v>
                </c:pt>
                <c:pt idx="589">
                  <c:v>23.789999999999992</c:v>
                </c:pt>
                <c:pt idx="590">
                  <c:v>23.991</c:v>
                </c:pt>
                <c:pt idx="591">
                  <c:v>24.191000000000003</c:v>
                </c:pt>
                <c:pt idx="592">
                  <c:v>24.387999999999991</c:v>
                </c:pt>
                <c:pt idx="593">
                  <c:v>24.588999999999999</c:v>
                </c:pt>
                <c:pt idx="594">
                  <c:v>24.789999999999992</c:v>
                </c:pt>
                <c:pt idx="595">
                  <c:v>24.989999999999995</c:v>
                </c:pt>
                <c:pt idx="596">
                  <c:v>25.188000000000002</c:v>
                </c:pt>
                <c:pt idx="597">
                  <c:v>25.39</c:v>
                </c:pt>
                <c:pt idx="598">
                  <c:v>25.590999999999994</c:v>
                </c:pt>
                <c:pt idx="599">
                  <c:v>25.790999999999997</c:v>
                </c:pt>
                <c:pt idx="600">
                  <c:v>25.989000000000004</c:v>
                </c:pt>
                <c:pt idx="601">
                  <c:v>26.189999999999998</c:v>
                </c:pt>
                <c:pt idx="602">
                  <c:v>26.390999999999991</c:v>
                </c:pt>
                <c:pt idx="603">
                  <c:v>26.590999999999994</c:v>
                </c:pt>
                <c:pt idx="604">
                  <c:v>26.789000000000001</c:v>
                </c:pt>
                <c:pt idx="605">
                  <c:v>26.989999999999995</c:v>
                </c:pt>
                <c:pt idx="606">
                  <c:v>27.191000000000003</c:v>
                </c:pt>
                <c:pt idx="607">
                  <c:v>27.39</c:v>
                </c:pt>
                <c:pt idx="608">
                  <c:v>27.588999999999999</c:v>
                </c:pt>
                <c:pt idx="609">
                  <c:v>27.789999999999992</c:v>
                </c:pt>
                <c:pt idx="610">
                  <c:v>27.991</c:v>
                </c:pt>
                <c:pt idx="611">
                  <c:v>28.191000000000003</c:v>
                </c:pt>
                <c:pt idx="612">
                  <c:v>28.388999999999996</c:v>
                </c:pt>
                <c:pt idx="613">
                  <c:v>28.590000000000003</c:v>
                </c:pt>
                <c:pt idx="614">
                  <c:v>28.792000000000002</c:v>
                </c:pt>
                <c:pt idx="615">
                  <c:v>28.991</c:v>
                </c:pt>
                <c:pt idx="616">
                  <c:v>29.188999999999993</c:v>
                </c:pt>
                <c:pt idx="617">
                  <c:v>29.390999999999991</c:v>
                </c:pt>
                <c:pt idx="618">
                  <c:v>29.591999999999999</c:v>
                </c:pt>
                <c:pt idx="619">
                  <c:v>29.790999999999997</c:v>
                </c:pt>
                <c:pt idx="620">
                  <c:v>29.989999999999995</c:v>
                </c:pt>
                <c:pt idx="621">
                  <c:v>30.189999999999998</c:v>
                </c:pt>
                <c:pt idx="622">
                  <c:v>30.390999999999991</c:v>
                </c:pt>
                <c:pt idx="623">
                  <c:v>30.590999999999994</c:v>
                </c:pt>
                <c:pt idx="624">
                  <c:v>30.789000000000001</c:v>
                </c:pt>
                <c:pt idx="625">
                  <c:v>30.989999999999995</c:v>
                </c:pt>
                <c:pt idx="626">
                  <c:v>31.191999999999993</c:v>
                </c:pt>
                <c:pt idx="627">
                  <c:v>31.390999999999991</c:v>
                </c:pt>
                <c:pt idx="628">
                  <c:v>31.588999999999999</c:v>
                </c:pt>
                <c:pt idx="629">
                  <c:v>31.790999999999997</c:v>
                </c:pt>
                <c:pt idx="630">
                  <c:v>31.992999999999995</c:v>
                </c:pt>
                <c:pt idx="631">
                  <c:v>32.192999999999998</c:v>
                </c:pt>
                <c:pt idx="632">
                  <c:v>32.39</c:v>
                </c:pt>
                <c:pt idx="633">
                  <c:v>32.590999999999994</c:v>
                </c:pt>
                <c:pt idx="634">
                  <c:v>32.792999999999992</c:v>
                </c:pt>
                <c:pt idx="635">
                  <c:v>32.992999999999995</c:v>
                </c:pt>
                <c:pt idx="636">
                  <c:v>33.19</c:v>
                </c:pt>
                <c:pt idx="637">
                  <c:v>33.390999999999991</c:v>
                </c:pt>
                <c:pt idx="638">
                  <c:v>33.591999999999999</c:v>
                </c:pt>
                <c:pt idx="639">
                  <c:v>33.792000000000002</c:v>
                </c:pt>
                <c:pt idx="640">
                  <c:v>33.990000000000009</c:v>
                </c:pt>
                <c:pt idx="641">
                  <c:v>34.191000000000003</c:v>
                </c:pt>
                <c:pt idx="642">
                  <c:v>34.393000000000001</c:v>
                </c:pt>
                <c:pt idx="643">
                  <c:v>34.592999999999989</c:v>
                </c:pt>
                <c:pt idx="644">
                  <c:v>34.790999999999997</c:v>
                </c:pt>
                <c:pt idx="645">
                  <c:v>34.990999999999985</c:v>
                </c:pt>
                <c:pt idx="646">
                  <c:v>35.193999999999988</c:v>
                </c:pt>
                <c:pt idx="647">
                  <c:v>35.394000000000005</c:v>
                </c:pt>
                <c:pt idx="648">
                  <c:v>35.590000000000003</c:v>
                </c:pt>
                <c:pt idx="649">
                  <c:v>35.790999999999997</c:v>
                </c:pt>
                <c:pt idx="650">
                  <c:v>35.99199999999999</c:v>
                </c:pt>
                <c:pt idx="651">
                  <c:v>36.192000000000007</c:v>
                </c:pt>
                <c:pt idx="652">
                  <c:v>36.389999999999986</c:v>
                </c:pt>
                <c:pt idx="653">
                  <c:v>36.591000000000008</c:v>
                </c:pt>
                <c:pt idx="654">
                  <c:v>36.793000000000006</c:v>
                </c:pt>
                <c:pt idx="655">
                  <c:v>36.992999999999995</c:v>
                </c:pt>
                <c:pt idx="656">
                  <c:v>37.191000000000003</c:v>
                </c:pt>
                <c:pt idx="657">
                  <c:v>37.391999999999996</c:v>
                </c:pt>
                <c:pt idx="658">
                  <c:v>37.593999999999994</c:v>
                </c:pt>
                <c:pt idx="659">
                  <c:v>37.793000000000006</c:v>
                </c:pt>
                <c:pt idx="660">
                  <c:v>37.990999999999985</c:v>
                </c:pt>
                <c:pt idx="661">
                  <c:v>38.192000000000007</c:v>
                </c:pt>
                <c:pt idx="662">
                  <c:v>38.393000000000001</c:v>
                </c:pt>
                <c:pt idx="663">
                  <c:v>38.592999999999989</c:v>
                </c:pt>
                <c:pt idx="664">
                  <c:v>38.789999999999992</c:v>
                </c:pt>
                <c:pt idx="665">
                  <c:v>38.99199999999999</c:v>
                </c:pt>
                <c:pt idx="666">
                  <c:v>39.193999999999988</c:v>
                </c:pt>
                <c:pt idx="667">
                  <c:v>39.394000000000005</c:v>
                </c:pt>
                <c:pt idx="668">
                  <c:v>39.591000000000008</c:v>
                </c:pt>
                <c:pt idx="669">
                  <c:v>39.792000000000002</c:v>
                </c:pt>
                <c:pt idx="670">
                  <c:v>39.992999999999995</c:v>
                </c:pt>
                <c:pt idx="671">
                  <c:v>40.192999999999984</c:v>
                </c:pt>
                <c:pt idx="672">
                  <c:v>40.391999999999996</c:v>
                </c:pt>
                <c:pt idx="673">
                  <c:v>40.591999999999985</c:v>
                </c:pt>
                <c:pt idx="674">
                  <c:v>40.793000000000006</c:v>
                </c:pt>
                <c:pt idx="675">
                  <c:v>40.992999999999995</c:v>
                </c:pt>
                <c:pt idx="676">
                  <c:v>41.191000000000003</c:v>
                </c:pt>
                <c:pt idx="677">
                  <c:v>41.391999999999996</c:v>
                </c:pt>
                <c:pt idx="678">
                  <c:v>41.593999999999994</c:v>
                </c:pt>
                <c:pt idx="679">
                  <c:v>41.794000000000011</c:v>
                </c:pt>
                <c:pt idx="680">
                  <c:v>41.99199999999999</c:v>
                </c:pt>
                <c:pt idx="681">
                  <c:v>42.192999999999984</c:v>
                </c:pt>
                <c:pt idx="682">
                  <c:v>42.394000000000005</c:v>
                </c:pt>
                <c:pt idx="683">
                  <c:v>42.593999999999994</c:v>
                </c:pt>
                <c:pt idx="684">
                  <c:v>42.790999999999997</c:v>
                </c:pt>
                <c:pt idx="685">
                  <c:v>42.99199999999999</c:v>
                </c:pt>
                <c:pt idx="686">
                  <c:v>43.192999999999984</c:v>
                </c:pt>
                <c:pt idx="687">
                  <c:v>43.394000000000005</c:v>
                </c:pt>
                <c:pt idx="688">
                  <c:v>43.591000000000008</c:v>
                </c:pt>
                <c:pt idx="689">
                  <c:v>43.790999999999997</c:v>
                </c:pt>
                <c:pt idx="690">
                  <c:v>43.99199999999999</c:v>
                </c:pt>
                <c:pt idx="691">
                  <c:v>44.192999999999984</c:v>
                </c:pt>
                <c:pt idx="692">
                  <c:v>44.389999999999986</c:v>
                </c:pt>
                <c:pt idx="693">
                  <c:v>44.591000000000008</c:v>
                </c:pt>
                <c:pt idx="694">
                  <c:v>44.793000000000006</c:v>
                </c:pt>
                <c:pt idx="695">
                  <c:v>44.992999999999995</c:v>
                </c:pt>
                <c:pt idx="696">
                  <c:v>45.19</c:v>
                </c:pt>
                <c:pt idx="697">
                  <c:v>45.391999999999996</c:v>
                </c:pt>
                <c:pt idx="698">
                  <c:v>45.592999999999989</c:v>
                </c:pt>
                <c:pt idx="699">
                  <c:v>45.792000000000002</c:v>
                </c:pt>
                <c:pt idx="700">
                  <c:v>45.990000000000009</c:v>
                </c:pt>
                <c:pt idx="701">
                  <c:v>46.19</c:v>
                </c:pt>
                <c:pt idx="702">
                  <c:v>46.391999999999996</c:v>
                </c:pt>
                <c:pt idx="703">
                  <c:v>46.592999999999989</c:v>
                </c:pt>
                <c:pt idx="704">
                  <c:v>46.789999999999992</c:v>
                </c:pt>
                <c:pt idx="705">
                  <c:v>46.990999999999985</c:v>
                </c:pt>
                <c:pt idx="706">
                  <c:v>47.192999999999984</c:v>
                </c:pt>
                <c:pt idx="707">
                  <c:v>47.393000000000001</c:v>
                </c:pt>
                <c:pt idx="708">
                  <c:v>47.59</c:v>
                </c:pt>
                <c:pt idx="709">
                  <c:v>47.790999999999997</c:v>
                </c:pt>
                <c:pt idx="710">
                  <c:v>47.992999999999995</c:v>
                </c:pt>
                <c:pt idx="711">
                  <c:v>48.192999999999984</c:v>
                </c:pt>
                <c:pt idx="712">
                  <c:v>48.390999999999991</c:v>
                </c:pt>
                <c:pt idx="713">
                  <c:v>48.591000000000008</c:v>
                </c:pt>
                <c:pt idx="714">
                  <c:v>48.793000000000006</c:v>
                </c:pt>
                <c:pt idx="715">
                  <c:v>48.992999999999995</c:v>
                </c:pt>
                <c:pt idx="716">
                  <c:v>49.19</c:v>
                </c:pt>
                <c:pt idx="717">
                  <c:v>49.390999999999991</c:v>
                </c:pt>
                <c:pt idx="718">
                  <c:v>49.592999999999989</c:v>
                </c:pt>
                <c:pt idx="719">
                  <c:v>49.794000000000011</c:v>
                </c:pt>
                <c:pt idx="720">
                  <c:v>49.990999999999985</c:v>
                </c:pt>
                <c:pt idx="721">
                  <c:v>50.192000000000007</c:v>
                </c:pt>
                <c:pt idx="722">
                  <c:v>50.393000000000001</c:v>
                </c:pt>
                <c:pt idx="723">
                  <c:v>50.592999999999989</c:v>
                </c:pt>
                <c:pt idx="724">
                  <c:v>50.789999999999992</c:v>
                </c:pt>
                <c:pt idx="725">
                  <c:v>50.990999999999985</c:v>
                </c:pt>
                <c:pt idx="726">
                  <c:v>51.192999999999984</c:v>
                </c:pt>
                <c:pt idx="727">
                  <c:v>51.393000000000001</c:v>
                </c:pt>
                <c:pt idx="728">
                  <c:v>51.591000000000008</c:v>
                </c:pt>
                <c:pt idx="729">
                  <c:v>51.790999999999997</c:v>
                </c:pt>
                <c:pt idx="730">
                  <c:v>51.992999999999995</c:v>
                </c:pt>
                <c:pt idx="731">
                  <c:v>52.193999999999988</c:v>
                </c:pt>
                <c:pt idx="732">
                  <c:v>52.390999999999991</c:v>
                </c:pt>
                <c:pt idx="733">
                  <c:v>52.591000000000008</c:v>
                </c:pt>
                <c:pt idx="734">
                  <c:v>52.793000000000006</c:v>
                </c:pt>
                <c:pt idx="735">
                  <c:v>52.994</c:v>
                </c:pt>
                <c:pt idx="736">
                  <c:v>53.191000000000003</c:v>
                </c:pt>
                <c:pt idx="737">
                  <c:v>53.390999999999991</c:v>
                </c:pt>
                <c:pt idx="738">
                  <c:v>53.592999999999989</c:v>
                </c:pt>
                <c:pt idx="739">
                  <c:v>53.793000000000006</c:v>
                </c:pt>
                <c:pt idx="740">
                  <c:v>53.990999999999985</c:v>
                </c:pt>
                <c:pt idx="741">
                  <c:v>54.191000000000003</c:v>
                </c:pt>
                <c:pt idx="742">
                  <c:v>54.393000000000001</c:v>
                </c:pt>
                <c:pt idx="743">
                  <c:v>54.593999999999994</c:v>
                </c:pt>
                <c:pt idx="744">
                  <c:v>54.792000000000002</c:v>
                </c:pt>
                <c:pt idx="745">
                  <c:v>54.99199999999999</c:v>
                </c:pt>
                <c:pt idx="746">
                  <c:v>55.192999999999984</c:v>
                </c:pt>
                <c:pt idx="747">
                  <c:v>55.394000000000005</c:v>
                </c:pt>
                <c:pt idx="748">
                  <c:v>55.591000000000008</c:v>
                </c:pt>
                <c:pt idx="749">
                  <c:v>55.790999999999997</c:v>
                </c:pt>
                <c:pt idx="750">
                  <c:v>55.992999999999995</c:v>
                </c:pt>
                <c:pt idx="751">
                  <c:v>56.193999999999988</c:v>
                </c:pt>
                <c:pt idx="752">
                  <c:v>56.389999999999986</c:v>
                </c:pt>
                <c:pt idx="753">
                  <c:v>56.591000000000008</c:v>
                </c:pt>
                <c:pt idx="754">
                  <c:v>56.793000000000006</c:v>
                </c:pt>
                <c:pt idx="755">
                  <c:v>56.994</c:v>
                </c:pt>
                <c:pt idx="756">
                  <c:v>57.192000000000007</c:v>
                </c:pt>
                <c:pt idx="757">
                  <c:v>57.390999999999991</c:v>
                </c:pt>
                <c:pt idx="758">
                  <c:v>57.592999999999989</c:v>
                </c:pt>
                <c:pt idx="759">
                  <c:v>57.794000000000011</c:v>
                </c:pt>
                <c:pt idx="760">
                  <c:v>57.99199999999999</c:v>
                </c:pt>
                <c:pt idx="761">
                  <c:v>58.192000000000007</c:v>
                </c:pt>
                <c:pt idx="762">
                  <c:v>58.393000000000001</c:v>
                </c:pt>
                <c:pt idx="763">
                  <c:v>58.593999999999994</c:v>
                </c:pt>
                <c:pt idx="764">
                  <c:v>58.790999999999997</c:v>
                </c:pt>
                <c:pt idx="765">
                  <c:v>58.990999999999985</c:v>
                </c:pt>
                <c:pt idx="766">
                  <c:v>59.192999999999984</c:v>
                </c:pt>
                <c:pt idx="767">
                  <c:v>59.394000000000005</c:v>
                </c:pt>
                <c:pt idx="768">
                  <c:v>59.591999999999985</c:v>
                </c:pt>
                <c:pt idx="769">
                  <c:v>59.790999999999997</c:v>
                </c:pt>
                <c:pt idx="770">
                  <c:v>59.992999999999995</c:v>
                </c:pt>
              </c:numCache>
            </c:numRef>
          </c:xVal>
          <c:yVal>
            <c:numRef>
              <c:f>'400A Centerline'!$H$19:$H$789</c:f>
              <c:numCache>
                <c:formatCode>0.00</c:formatCode>
                <c:ptCount val="771"/>
                <c:pt idx="0">
                  <c:v>56.1</c:v>
                </c:pt>
                <c:pt idx="1">
                  <c:v>56.44</c:v>
                </c:pt>
                <c:pt idx="2">
                  <c:v>56.81</c:v>
                </c:pt>
                <c:pt idx="3">
                  <c:v>57.11</c:v>
                </c:pt>
                <c:pt idx="4">
                  <c:v>57.47</c:v>
                </c:pt>
                <c:pt idx="5">
                  <c:v>57.8</c:v>
                </c:pt>
                <c:pt idx="6">
                  <c:v>58.17</c:v>
                </c:pt>
                <c:pt idx="7">
                  <c:v>58.54</c:v>
                </c:pt>
                <c:pt idx="8">
                  <c:v>58.89</c:v>
                </c:pt>
                <c:pt idx="9">
                  <c:v>59.27</c:v>
                </c:pt>
                <c:pt idx="10">
                  <c:v>59.65</c:v>
                </c:pt>
                <c:pt idx="11">
                  <c:v>60</c:v>
                </c:pt>
                <c:pt idx="12">
                  <c:v>60.39</c:v>
                </c:pt>
                <c:pt idx="13">
                  <c:v>60.75</c:v>
                </c:pt>
                <c:pt idx="14">
                  <c:v>61.15</c:v>
                </c:pt>
                <c:pt idx="15">
                  <c:v>61.55</c:v>
                </c:pt>
                <c:pt idx="16">
                  <c:v>61.93</c:v>
                </c:pt>
                <c:pt idx="17">
                  <c:v>62.3</c:v>
                </c:pt>
                <c:pt idx="18">
                  <c:v>62.71</c:v>
                </c:pt>
                <c:pt idx="19">
                  <c:v>63.1</c:v>
                </c:pt>
                <c:pt idx="20">
                  <c:v>63.48</c:v>
                </c:pt>
                <c:pt idx="21">
                  <c:v>63.89</c:v>
                </c:pt>
                <c:pt idx="22">
                  <c:v>64.28</c:v>
                </c:pt>
                <c:pt idx="23">
                  <c:v>64.66</c:v>
                </c:pt>
                <c:pt idx="24">
                  <c:v>65.11</c:v>
                </c:pt>
                <c:pt idx="25">
                  <c:v>65.510000000000005</c:v>
                </c:pt>
                <c:pt idx="26">
                  <c:v>65.94</c:v>
                </c:pt>
                <c:pt idx="27">
                  <c:v>66.349999999999994</c:v>
                </c:pt>
                <c:pt idx="28">
                  <c:v>66.75</c:v>
                </c:pt>
                <c:pt idx="29">
                  <c:v>67.22</c:v>
                </c:pt>
                <c:pt idx="30">
                  <c:v>67.63</c:v>
                </c:pt>
                <c:pt idx="31">
                  <c:v>68.08</c:v>
                </c:pt>
                <c:pt idx="32">
                  <c:v>68.52</c:v>
                </c:pt>
                <c:pt idx="33">
                  <c:v>68.94</c:v>
                </c:pt>
                <c:pt idx="34">
                  <c:v>69.39</c:v>
                </c:pt>
                <c:pt idx="35">
                  <c:v>69.849999999999994</c:v>
                </c:pt>
                <c:pt idx="36">
                  <c:v>70.31</c:v>
                </c:pt>
                <c:pt idx="37">
                  <c:v>70.78</c:v>
                </c:pt>
                <c:pt idx="38">
                  <c:v>71.209999999999994</c:v>
                </c:pt>
                <c:pt idx="39">
                  <c:v>71.69</c:v>
                </c:pt>
                <c:pt idx="40">
                  <c:v>72.14</c:v>
                </c:pt>
                <c:pt idx="41">
                  <c:v>72.64</c:v>
                </c:pt>
                <c:pt idx="42">
                  <c:v>73.12</c:v>
                </c:pt>
                <c:pt idx="43">
                  <c:v>73.58</c:v>
                </c:pt>
                <c:pt idx="44">
                  <c:v>74.069999999999993</c:v>
                </c:pt>
                <c:pt idx="45">
                  <c:v>74.56</c:v>
                </c:pt>
                <c:pt idx="46">
                  <c:v>75.06</c:v>
                </c:pt>
                <c:pt idx="47">
                  <c:v>75.55</c:v>
                </c:pt>
                <c:pt idx="48">
                  <c:v>76.040000000000006</c:v>
                </c:pt>
                <c:pt idx="49">
                  <c:v>76.56</c:v>
                </c:pt>
                <c:pt idx="50">
                  <c:v>77.09</c:v>
                </c:pt>
                <c:pt idx="51">
                  <c:v>77.59</c:v>
                </c:pt>
                <c:pt idx="52">
                  <c:v>78.14</c:v>
                </c:pt>
                <c:pt idx="53">
                  <c:v>78.62</c:v>
                </c:pt>
                <c:pt idx="54">
                  <c:v>79.17</c:v>
                </c:pt>
                <c:pt idx="55">
                  <c:v>79.709999999999994</c:v>
                </c:pt>
                <c:pt idx="56">
                  <c:v>80.22</c:v>
                </c:pt>
                <c:pt idx="57">
                  <c:v>80.790000000000006</c:v>
                </c:pt>
                <c:pt idx="58">
                  <c:v>81.33</c:v>
                </c:pt>
                <c:pt idx="59">
                  <c:v>81.87</c:v>
                </c:pt>
                <c:pt idx="60">
                  <c:v>82.42</c:v>
                </c:pt>
                <c:pt idx="61">
                  <c:v>83.01</c:v>
                </c:pt>
                <c:pt idx="62">
                  <c:v>83.57</c:v>
                </c:pt>
                <c:pt idx="63">
                  <c:v>84.15</c:v>
                </c:pt>
                <c:pt idx="64">
                  <c:v>84.68</c:v>
                </c:pt>
                <c:pt idx="65">
                  <c:v>85.27</c:v>
                </c:pt>
                <c:pt idx="66">
                  <c:v>85.86</c:v>
                </c:pt>
                <c:pt idx="67">
                  <c:v>86.45</c:v>
                </c:pt>
                <c:pt idx="68">
                  <c:v>87.05</c:v>
                </c:pt>
                <c:pt idx="69">
                  <c:v>87.68</c:v>
                </c:pt>
                <c:pt idx="70">
                  <c:v>88.24</c:v>
                </c:pt>
                <c:pt idx="71">
                  <c:v>88.86</c:v>
                </c:pt>
                <c:pt idx="72">
                  <c:v>89.48</c:v>
                </c:pt>
                <c:pt idx="73">
                  <c:v>90.11</c:v>
                </c:pt>
                <c:pt idx="74">
                  <c:v>90.75</c:v>
                </c:pt>
                <c:pt idx="75">
                  <c:v>91.36</c:v>
                </c:pt>
                <c:pt idx="76">
                  <c:v>92.01</c:v>
                </c:pt>
                <c:pt idx="77">
                  <c:v>92.67</c:v>
                </c:pt>
                <c:pt idx="78">
                  <c:v>93.33</c:v>
                </c:pt>
                <c:pt idx="79">
                  <c:v>93.97</c:v>
                </c:pt>
                <c:pt idx="80">
                  <c:v>94.63</c:v>
                </c:pt>
                <c:pt idx="81">
                  <c:v>95.29</c:v>
                </c:pt>
                <c:pt idx="82">
                  <c:v>95.96</c:v>
                </c:pt>
                <c:pt idx="83">
                  <c:v>96.61</c:v>
                </c:pt>
                <c:pt idx="84">
                  <c:v>97.27</c:v>
                </c:pt>
                <c:pt idx="85">
                  <c:v>97.96</c:v>
                </c:pt>
                <c:pt idx="86">
                  <c:v>98.7</c:v>
                </c:pt>
                <c:pt idx="87">
                  <c:v>99.37</c:v>
                </c:pt>
                <c:pt idx="88">
                  <c:v>100.1</c:v>
                </c:pt>
                <c:pt idx="89">
                  <c:v>100.83</c:v>
                </c:pt>
                <c:pt idx="90">
                  <c:v>101.55</c:v>
                </c:pt>
                <c:pt idx="91">
                  <c:v>102.26</c:v>
                </c:pt>
                <c:pt idx="92">
                  <c:v>103.01</c:v>
                </c:pt>
                <c:pt idx="93">
                  <c:v>103.76</c:v>
                </c:pt>
                <c:pt idx="94">
                  <c:v>104.52</c:v>
                </c:pt>
                <c:pt idx="95">
                  <c:v>105.29</c:v>
                </c:pt>
                <c:pt idx="96">
                  <c:v>106.04</c:v>
                </c:pt>
                <c:pt idx="97">
                  <c:v>106.83</c:v>
                </c:pt>
                <c:pt idx="98">
                  <c:v>107.62</c:v>
                </c:pt>
                <c:pt idx="99">
                  <c:v>108.4</c:v>
                </c:pt>
                <c:pt idx="100">
                  <c:v>109.23</c:v>
                </c:pt>
                <c:pt idx="101">
                  <c:v>110</c:v>
                </c:pt>
                <c:pt idx="102">
                  <c:v>110.78</c:v>
                </c:pt>
                <c:pt idx="103">
                  <c:v>111.64</c:v>
                </c:pt>
                <c:pt idx="104">
                  <c:v>112.41</c:v>
                </c:pt>
                <c:pt idx="105">
                  <c:v>113.26</c:v>
                </c:pt>
                <c:pt idx="106">
                  <c:v>114.1</c:v>
                </c:pt>
                <c:pt idx="107">
                  <c:v>114.9</c:v>
                </c:pt>
                <c:pt idx="108">
                  <c:v>115.78</c:v>
                </c:pt>
                <c:pt idx="109">
                  <c:v>116.65</c:v>
                </c:pt>
                <c:pt idx="110">
                  <c:v>117.53</c:v>
                </c:pt>
                <c:pt idx="111">
                  <c:v>118.37</c:v>
                </c:pt>
                <c:pt idx="112">
                  <c:v>119.26</c:v>
                </c:pt>
                <c:pt idx="113">
                  <c:v>120.16</c:v>
                </c:pt>
                <c:pt idx="114">
                  <c:v>121.13</c:v>
                </c:pt>
                <c:pt idx="115">
                  <c:v>122.03</c:v>
                </c:pt>
                <c:pt idx="116">
                  <c:v>122.9</c:v>
                </c:pt>
                <c:pt idx="117">
                  <c:v>123.88</c:v>
                </c:pt>
                <c:pt idx="118">
                  <c:v>124.8</c:v>
                </c:pt>
                <c:pt idx="119">
                  <c:v>125.78</c:v>
                </c:pt>
                <c:pt idx="120">
                  <c:v>126.73</c:v>
                </c:pt>
                <c:pt idx="121">
                  <c:v>127.71</c:v>
                </c:pt>
                <c:pt idx="122">
                  <c:v>128.65</c:v>
                </c:pt>
                <c:pt idx="123">
                  <c:v>129.66</c:v>
                </c:pt>
                <c:pt idx="124">
                  <c:v>130.66</c:v>
                </c:pt>
                <c:pt idx="125">
                  <c:v>131.63</c:v>
                </c:pt>
                <c:pt idx="126">
                  <c:v>132.68</c:v>
                </c:pt>
                <c:pt idx="127">
                  <c:v>133.66</c:v>
                </c:pt>
                <c:pt idx="128">
                  <c:v>134.71</c:v>
                </c:pt>
                <c:pt idx="129">
                  <c:v>135.75</c:v>
                </c:pt>
                <c:pt idx="130">
                  <c:v>136.78</c:v>
                </c:pt>
                <c:pt idx="131">
                  <c:v>137.83000000000001</c:v>
                </c:pt>
                <c:pt idx="132">
                  <c:v>138.91</c:v>
                </c:pt>
                <c:pt idx="133">
                  <c:v>140.06</c:v>
                </c:pt>
                <c:pt idx="134">
                  <c:v>141.16</c:v>
                </c:pt>
                <c:pt idx="135">
                  <c:v>142.22</c:v>
                </c:pt>
                <c:pt idx="136">
                  <c:v>143.37</c:v>
                </c:pt>
                <c:pt idx="137">
                  <c:v>144.47</c:v>
                </c:pt>
                <c:pt idx="138">
                  <c:v>145.6</c:v>
                </c:pt>
                <c:pt idx="139">
                  <c:v>146.78</c:v>
                </c:pt>
                <c:pt idx="140">
                  <c:v>147.97</c:v>
                </c:pt>
                <c:pt idx="141">
                  <c:v>149.15</c:v>
                </c:pt>
                <c:pt idx="142">
                  <c:v>150.37</c:v>
                </c:pt>
                <c:pt idx="143">
                  <c:v>151.55000000000001</c:v>
                </c:pt>
                <c:pt idx="144">
                  <c:v>152.78</c:v>
                </c:pt>
                <c:pt idx="145">
                  <c:v>153.99</c:v>
                </c:pt>
                <c:pt idx="146">
                  <c:v>155.21</c:v>
                </c:pt>
                <c:pt idx="147">
                  <c:v>156.44</c:v>
                </c:pt>
                <c:pt idx="148">
                  <c:v>157.69999999999999</c:v>
                </c:pt>
                <c:pt idx="149">
                  <c:v>158.97999999999999</c:v>
                </c:pt>
                <c:pt idx="150">
                  <c:v>160.25</c:v>
                </c:pt>
                <c:pt idx="151">
                  <c:v>161.58000000000001</c:v>
                </c:pt>
                <c:pt idx="152">
                  <c:v>162.91999999999999</c:v>
                </c:pt>
                <c:pt idx="153">
                  <c:v>164.28</c:v>
                </c:pt>
                <c:pt idx="154">
                  <c:v>165.59</c:v>
                </c:pt>
                <c:pt idx="155">
                  <c:v>166.96</c:v>
                </c:pt>
                <c:pt idx="156">
                  <c:v>168.28</c:v>
                </c:pt>
                <c:pt idx="157">
                  <c:v>169.7</c:v>
                </c:pt>
                <c:pt idx="158">
                  <c:v>171.07</c:v>
                </c:pt>
                <c:pt idx="159">
                  <c:v>172.5</c:v>
                </c:pt>
                <c:pt idx="160">
                  <c:v>173.93</c:v>
                </c:pt>
                <c:pt idx="161">
                  <c:v>175.34</c:v>
                </c:pt>
                <c:pt idx="162">
                  <c:v>176.83</c:v>
                </c:pt>
                <c:pt idx="163">
                  <c:v>178.3</c:v>
                </c:pt>
                <c:pt idx="164">
                  <c:v>179.79</c:v>
                </c:pt>
                <c:pt idx="165">
                  <c:v>181.29</c:v>
                </c:pt>
                <c:pt idx="166">
                  <c:v>182.81</c:v>
                </c:pt>
                <c:pt idx="167">
                  <c:v>184.36</c:v>
                </c:pt>
                <c:pt idx="168">
                  <c:v>185.92</c:v>
                </c:pt>
                <c:pt idx="169">
                  <c:v>187.49</c:v>
                </c:pt>
                <c:pt idx="170">
                  <c:v>189.03</c:v>
                </c:pt>
                <c:pt idx="171">
                  <c:v>190.66</c:v>
                </c:pt>
                <c:pt idx="172">
                  <c:v>192.27</c:v>
                </c:pt>
                <c:pt idx="173">
                  <c:v>193.91</c:v>
                </c:pt>
                <c:pt idx="174">
                  <c:v>195.55</c:v>
                </c:pt>
                <c:pt idx="175">
                  <c:v>197.22</c:v>
                </c:pt>
                <c:pt idx="176">
                  <c:v>198.93</c:v>
                </c:pt>
                <c:pt idx="177">
                  <c:v>200.66</c:v>
                </c:pt>
                <c:pt idx="178">
                  <c:v>202.38</c:v>
                </c:pt>
                <c:pt idx="179">
                  <c:v>204.11</c:v>
                </c:pt>
                <c:pt idx="180">
                  <c:v>205.9</c:v>
                </c:pt>
                <c:pt idx="181">
                  <c:v>207.71</c:v>
                </c:pt>
                <c:pt idx="182">
                  <c:v>209.52</c:v>
                </c:pt>
                <c:pt idx="183">
                  <c:v>211.35</c:v>
                </c:pt>
                <c:pt idx="184">
                  <c:v>213.2</c:v>
                </c:pt>
                <c:pt idx="185">
                  <c:v>215.11</c:v>
                </c:pt>
                <c:pt idx="186">
                  <c:v>216.93</c:v>
                </c:pt>
                <c:pt idx="187">
                  <c:v>218.8</c:v>
                </c:pt>
                <c:pt idx="188">
                  <c:v>220.76</c:v>
                </c:pt>
                <c:pt idx="189">
                  <c:v>222.74</c:v>
                </c:pt>
                <c:pt idx="190">
                  <c:v>224.71</c:v>
                </c:pt>
                <c:pt idx="191">
                  <c:v>226.67</c:v>
                </c:pt>
                <c:pt idx="192">
                  <c:v>228.71</c:v>
                </c:pt>
                <c:pt idx="193">
                  <c:v>230.74</c:v>
                </c:pt>
                <c:pt idx="194">
                  <c:v>232.83</c:v>
                </c:pt>
                <c:pt idx="195">
                  <c:v>234.9</c:v>
                </c:pt>
                <c:pt idx="196">
                  <c:v>237.02</c:v>
                </c:pt>
                <c:pt idx="197">
                  <c:v>239.13</c:v>
                </c:pt>
                <c:pt idx="198">
                  <c:v>241.29</c:v>
                </c:pt>
                <c:pt idx="199">
                  <c:v>243.46</c:v>
                </c:pt>
                <c:pt idx="200">
                  <c:v>245.61</c:v>
                </c:pt>
                <c:pt idx="201">
                  <c:v>247.88</c:v>
                </c:pt>
                <c:pt idx="202">
                  <c:v>250.16</c:v>
                </c:pt>
                <c:pt idx="203">
                  <c:v>252.43</c:v>
                </c:pt>
                <c:pt idx="204">
                  <c:v>254.78</c:v>
                </c:pt>
                <c:pt idx="205">
                  <c:v>257.12</c:v>
                </c:pt>
                <c:pt idx="206">
                  <c:v>259.45</c:v>
                </c:pt>
                <c:pt idx="207">
                  <c:v>261.83</c:v>
                </c:pt>
                <c:pt idx="208">
                  <c:v>264.26</c:v>
                </c:pt>
                <c:pt idx="209">
                  <c:v>266.74</c:v>
                </c:pt>
                <c:pt idx="210">
                  <c:v>269.22000000000003</c:v>
                </c:pt>
                <c:pt idx="211">
                  <c:v>271.64999999999998</c:v>
                </c:pt>
                <c:pt idx="212">
                  <c:v>274.19</c:v>
                </c:pt>
                <c:pt idx="213">
                  <c:v>276.75</c:v>
                </c:pt>
                <c:pt idx="214">
                  <c:v>279.33</c:v>
                </c:pt>
                <c:pt idx="215">
                  <c:v>281.93</c:v>
                </c:pt>
                <c:pt idx="216">
                  <c:v>284.63</c:v>
                </c:pt>
                <c:pt idx="217">
                  <c:v>287.33999999999997</c:v>
                </c:pt>
                <c:pt idx="218">
                  <c:v>290.02</c:v>
                </c:pt>
                <c:pt idx="219">
                  <c:v>292.77999999999997</c:v>
                </c:pt>
                <c:pt idx="220">
                  <c:v>295.55</c:v>
                </c:pt>
                <c:pt idx="221">
                  <c:v>298.39</c:v>
                </c:pt>
                <c:pt idx="222">
                  <c:v>301.23</c:v>
                </c:pt>
                <c:pt idx="223">
                  <c:v>304.08999999999997</c:v>
                </c:pt>
                <c:pt idx="224">
                  <c:v>307</c:v>
                </c:pt>
                <c:pt idx="225">
                  <c:v>309.95</c:v>
                </c:pt>
                <c:pt idx="226">
                  <c:v>312.93</c:v>
                </c:pt>
                <c:pt idx="227">
                  <c:v>315.88</c:v>
                </c:pt>
                <c:pt idx="228">
                  <c:v>318.98</c:v>
                </c:pt>
                <c:pt idx="229">
                  <c:v>322.11</c:v>
                </c:pt>
                <c:pt idx="230">
                  <c:v>325.23</c:v>
                </c:pt>
                <c:pt idx="231">
                  <c:v>328.36</c:v>
                </c:pt>
                <c:pt idx="232">
                  <c:v>331.57</c:v>
                </c:pt>
                <c:pt idx="233">
                  <c:v>334.85</c:v>
                </c:pt>
                <c:pt idx="234">
                  <c:v>338.09</c:v>
                </c:pt>
                <c:pt idx="235">
                  <c:v>341.4</c:v>
                </c:pt>
                <c:pt idx="236">
                  <c:v>344.72</c:v>
                </c:pt>
                <c:pt idx="237">
                  <c:v>348.17</c:v>
                </c:pt>
                <c:pt idx="238">
                  <c:v>351.61</c:v>
                </c:pt>
                <c:pt idx="239">
                  <c:v>355.07</c:v>
                </c:pt>
                <c:pt idx="240">
                  <c:v>358.6</c:v>
                </c:pt>
                <c:pt idx="241">
                  <c:v>362.2</c:v>
                </c:pt>
                <c:pt idx="242">
                  <c:v>365.77</c:v>
                </c:pt>
                <c:pt idx="243">
                  <c:v>369.43</c:v>
                </c:pt>
                <c:pt idx="244">
                  <c:v>373.18</c:v>
                </c:pt>
                <c:pt idx="245">
                  <c:v>376.98</c:v>
                </c:pt>
                <c:pt idx="246">
                  <c:v>380.76</c:v>
                </c:pt>
                <c:pt idx="247">
                  <c:v>384.53</c:v>
                </c:pt>
                <c:pt idx="248">
                  <c:v>388.43</c:v>
                </c:pt>
                <c:pt idx="249">
                  <c:v>392.43</c:v>
                </c:pt>
                <c:pt idx="250">
                  <c:v>396.35</c:v>
                </c:pt>
                <c:pt idx="251">
                  <c:v>400.34</c:v>
                </c:pt>
                <c:pt idx="252">
                  <c:v>404.44</c:v>
                </c:pt>
                <c:pt idx="253">
                  <c:v>408.62</c:v>
                </c:pt>
                <c:pt idx="254">
                  <c:v>412.83</c:v>
                </c:pt>
                <c:pt idx="255">
                  <c:v>416.99</c:v>
                </c:pt>
                <c:pt idx="256">
                  <c:v>421.33</c:v>
                </c:pt>
                <c:pt idx="257">
                  <c:v>425.72</c:v>
                </c:pt>
                <c:pt idx="258">
                  <c:v>430.12</c:v>
                </c:pt>
                <c:pt idx="259">
                  <c:v>434.54</c:v>
                </c:pt>
                <c:pt idx="260">
                  <c:v>439.07</c:v>
                </c:pt>
                <c:pt idx="261">
                  <c:v>443.66</c:v>
                </c:pt>
                <c:pt idx="262">
                  <c:v>448.26</c:v>
                </c:pt>
                <c:pt idx="263">
                  <c:v>452.88</c:v>
                </c:pt>
                <c:pt idx="264">
                  <c:v>457.64</c:v>
                </c:pt>
                <c:pt idx="265">
                  <c:v>462.52</c:v>
                </c:pt>
                <c:pt idx="266">
                  <c:v>467.4</c:v>
                </c:pt>
                <c:pt idx="267">
                  <c:v>472.28</c:v>
                </c:pt>
                <c:pt idx="268">
                  <c:v>477.3</c:v>
                </c:pt>
                <c:pt idx="269">
                  <c:v>482.4</c:v>
                </c:pt>
                <c:pt idx="270">
                  <c:v>487.5</c:v>
                </c:pt>
                <c:pt idx="271">
                  <c:v>492.63</c:v>
                </c:pt>
                <c:pt idx="272">
                  <c:v>497.88</c:v>
                </c:pt>
                <c:pt idx="273">
                  <c:v>503.23</c:v>
                </c:pt>
                <c:pt idx="274">
                  <c:v>508.62</c:v>
                </c:pt>
                <c:pt idx="275">
                  <c:v>513.98</c:v>
                </c:pt>
                <c:pt idx="276">
                  <c:v>519.53</c:v>
                </c:pt>
                <c:pt idx="277">
                  <c:v>525.17999999999995</c:v>
                </c:pt>
                <c:pt idx="278">
                  <c:v>530.85</c:v>
                </c:pt>
                <c:pt idx="279">
                  <c:v>536.52</c:v>
                </c:pt>
                <c:pt idx="280">
                  <c:v>542.44000000000005</c:v>
                </c:pt>
                <c:pt idx="281">
                  <c:v>548.38</c:v>
                </c:pt>
                <c:pt idx="282">
                  <c:v>554.33000000000004</c:v>
                </c:pt>
                <c:pt idx="283">
                  <c:v>560.34</c:v>
                </c:pt>
                <c:pt idx="284">
                  <c:v>566.42999999999995</c:v>
                </c:pt>
                <c:pt idx="285">
                  <c:v>572.67999999999995</c:v>
                </c:pt>
                <c:pt idx="286">
                  <c:v>578.9</c:v>
                </c:pt>
                <c:pt idx="287">
                  <c:v>585.17999999999995</c:v>
                </c:pt>
                <c:pt idx="288">
                  <c:v>591.72</c:v>
                </c:pt>
                <c:pt idx="289">
                  <c:v>598.28</c:v>
                </c:pt>
                <c:pt idx="290">
                  <c:v>604.91999999999996</c:v>
                </c:pt>
                <c:pt idx="291">
                  <c:v>611.54999999999995</c:v>
                </c:pt>
                <c:pt idx="292">
                  <c:v>618.37</c:v>
                </c:pt>
                <c:pt idx="293">
                  <c:v>625.29999999999995</c:v>
                </c:pt>
                <c:pt idx="294">
                  <c:v>632.27</c:v>
                </c:pt>
                <c:pt idx="295">
                  <c:v>639.28</c:v>
                </c:pt>
                <c:pt idx="296">
                  <c:v>646.44000000000005</c:v>
                </c:pt>
                <c:pt idx="297">
                  <c:v>653.77</c:v>
                </c:pt>
                <c:pt idx="298">
                  <c:v>661.13</c:v>
                </c:pt>
                <c:pt idx="299">
                  <c:v>668.43</c:v>
                </c:pt>
                <c:pt idx="300">
                  <c:v>675.96</c:v>
                </c:pt>
                <c:pt idx="301">
                  <c:v>683.67</c:v>
                </c:pt>
                <c:pt idx="302">
                  <c:v>691.43</c:v>
                </c:pt>
                <c:pt idx="303">
                  <c:v>699.15</c:v>
                </c:pt>
                <c:pt idx="304">
                  <c:v>707.19</c:v>
                </c:pt>
                <c:pt idx="305">
                  <c:v>715.3</c:v>
                </c:pt>
                <c:pt idx="306">
                  <c:v>723.44</c:v>
                </c:pt>
                <c:pt idx="307">
                  <c:v>731.57</c:v>
                </c:pt>
                <c:pt idx="308">
                  <c:v>739.96</c:v>
                </c:pt>
                <c:pt idx="309">
                  <c:v>748.52</c:v>
                </c:pt>
                <c:pt idx="310">
                  <c:v>757.15</c:v>
                </c:pt>
                <c:pt idx="311">
                  <c:v>765.74</c:v>
                </c:pt>
                <c:pt idx="312">
                  <c:v>774.58</c:v>
                </c:pt>
                <c:pt idx="313">
                  <c:v>783.55</c:v>
                </c:pt>
                <c:pt idx="314">
                  <c:v>792.55</c:v>
                </c:pt>
                <c:pt idx="315">
                  <c:v>801.54</c:v>
                </c:pt>
                <c:pt idx="316">
                  <c:v>810.86</c:v>
                </c:pt>
                <c:pt idx="317">
                  <c:v>820.37</c:v>
                </c:pt>
                <c:pt idx="318">
                  <c:v>829.89</c:v>
                </c:pt>
                <c:pt idx="319">
                  <c:v>839.49</c:v>
                </c:pt>
                <c:pt idx="320">
                  <c:v>849.29</c:v>
                </c:pt>
                <c:pt idx="321">
                  <c:v>859.3</c:v>
                </c:pt>
                <c:pt idx="322">
                  <c:v>869.3</c:v>
                </c:pt>
                <c:pt idx="323">
                  <c:v>879.33</c:v>
                </c:pt>
                <c:pt idx="324">
                  <c:v>889.6</c:v>
                </c:pt>
                <c:pt idx="325">
                  <c:v>900.12</c:v>
                </c:pt>
                <c:pt idx="326">
                  <c:v>910.65</c:v>
                </c:pt>
                <c:pt idx="327">
                  <c:v>921.22</c:v>
                </c:pt>
                <c:pt idx="328">
                  <c:v>932.14</c:v>
                </c:pt>
                <c:pt idx="329">
                  <c:v>943.19</c:v>
                </c:pt>
                <c:pt idx="330">
                  <c:v>954.33</c:v>
                </c:pt>
                <c:pt idx="331">
                  <c:v>965.5</c:v>
                </c:pt>
                <c:pt idx="332">
                  <c:v>976.92</c:v>
                </c:pt>
                <c:pt idx="333">
                  <c:v>988.47</c:v>
                </c:pt>
                <c:pt idx="334">
                  <c:v>1000.18</c:v>
                </c:pt>
                <c:pt idx="335">
                  <c:v>1011.77</c:v>
                </c:pt>
                <c:pt idx="336">
                  <c:v>1023.82</c:v>
                </c:pt>
                <c:pt idx="337">
                  <c:v>1036.01</c:v>
                </c:pt>
                <c:pt idx="338">
                  <c:v>1048.29</c:v>
                </c:pt>
                <c:pt idx="339">
                  <c:v>1060.5</c:v>
                </c:pt>
                <c:pt idx="340">
                  <c:v>1073.21</c:v>
                </c:pt>
                <c:pt idx="341">
                  <c:v>1086.03</c:v>
                </c:pt>
                <c:pt idx="342">
                  <c:v>1098.98</c:v>
                </c:pt>
                <c:pt idx="343">
                  <c:v>1111.94</c:v>
                </c:pt>
                <c:pt idx="344">
                  <c:v>1125.1600000000001</c:v>
                </c:pt>
                <c:pt idx="345">
                  <c:v>1138.7</c:v>
                </c:pt>
                <c:pt idx="346">
                  <c:v>1152.29</c:v>
                </c:pt>
                <c:pt idx="347">
                  <c:v>1165.81</c:v>
                </c:pt>
                <c:pt idx="348">
                  <c:v>1179.74</c:v>
                </c:pt>
                <c:pt idx="349">
                  <c:v>1193.8699999999999</c:v>
                </c:pt>
                <c:pt idx="350">
                  <c:v>1208.06</c:v>
                </c:pt>
                <c:pt idx="351">
                  <c:v>1222.23</c:v>
                </c:pt>
                <c:pt idx="352">
                  <c:v>1236.8</c:v>
                </c:pt>
                <c:pt idx="353">
                  <c:v>1251.6300000000001</c:v>
                </c:pt>
                <c:pt idx="354">
                  <c:v>1266.56</c:v>
                </c:pt>
                <c:pt idx="355">
                  <c:v>1281.43</c:v>
                </c:pt>
                <c:pt idx="356">
                  <c:v>1296.76</c:v>
                </c:pt>
                <c:pt idx="357">
                  <c:v>1312.33</c:v>
                </c:pt>
                <c:pt idx="358">
                  <c:v>1327.92</c:v>
                </c:pt>
                <c:pt idx="359">
                  <c:v>1343.48</c:v>
                </c:pt>
                <c:pt idx="360">
                  <c:v>1359.47</c:v>
                </c:pt>
                <c:pt idx="361">
                  <c:v>1375.75</c:v>
                </c:pt>
                <c:pt idx="362">
                  <c:v>1392.09</c:v>
                </c:pt>
                <c:pt idx="363">
                  <c:v>1408.26</c:v>
                </c:pt>
                <c:pt idx="364">
                  <c:v>1424.94</c:v>
                </c:pt>
                <c:pt idx="365">
                  <c:v>1441.84</c:v>
                </c:pt>
                <c:pt idx="366">
                  <c:v>1458.83</c:v>
                </c:pt>
                <c:pt idx="367">
                  <c:v>1475.84</c:v>
                </c:pt>
                <c:pt idx="368">
                  <c:v>1493.3</c:v>
                </c:pt>
                <c:pt idx="369">
                  <c:v>1511.03</c:v>
                </c:pt>
                <c:pt idx="370">
                  <c:v>1528.71</c:v>
                </c:pt>
                <c:pt idx="371">
                  <c:v>1546.4</c:v>
                </c:pt>
                <c:pt idx="372">
                  <c:v>1564.53</c:v>
                </c:pt>
                <c:pt idx="373">
                  <c:v>1582.9</c:v>
                </c:pt>
                <c:pt idx="374">
                  <c:v>1601.33</c:v>
                </c:pt>
                <c:pt idx="375">
                  <c:v>1619.68</c:v>
                </c:pt>
                <c:pt idx="376">
                  <c:v>1638.36</c:v>
                </c:pt>
                <c:pt idx="377">
                  <c:v>1657.39</c:v>
                </c:pt>
                <c:pt idx="378">
                  <c:v>1676.43</c:v>
                </c:pt>
                <c:pt idx="379">
                  <c:v>1695.49</c:v>
                </c:pt>
                <c:pt idx="380">
                  <c:v>1714.93</c:v>
                </c:pt>
                <c:pt idx="381">
                  <c:v>1734.69</c:v>
                </c:pt>
                <c:pt idx="382">
                  <c:v>1754.42</c:v>
                </c:pt>
                <c:pt idx="383">
                  <c:v>1774.07</c:v>
                </c:pt>
                <c:pt idx="384">
                  <c:v>1794.04</c:v>
                </c:pt>
                <c:pt idx="385">
                  <c:v>1814.46</c:v>
                </c:pt>
                <c:pt idx="386">
                  <c:v>1834.78</c:v>
                </c:pt>
                <c:pt idx="387">
                  <c:v>1854.97</c:v>
                </c:pt>
                <c:pt idx="388">
                  <c:v>1875.57</c:v>
                </c:pt>
                <c:pt idx="389">
                  <c:v>1896.39</c:v>
                </c:pt>
                <c:pt idx="390">
                  <c:v>1917.3</c:v>
                </c:pt>
                <c:pt idx="391">
                  <c:v>1937.97</c:v>
                </c:pt>
                <c:pt idx="392">
                  <c:v>1959.08</c:v>
                </c:pt>
                <c:pt idx="393">
                  <c:v>1980.51</c:v>
                </c:pt>
                <c:pt idx="394">
                  <c:v>2001.95</c:v>
                </c:pt>
                <c:pt idx="395">
                  <c:v>2023.04</c:v>
                </c:pt>
                <c:pt idx="396">
                  <c:v>2044.56</c:v>
                </c:pt>
                <c:pt idx="397">
                  <c:v>2066.3200000000002</c:v>
                </c:pt>
                <c:pt idx="398">
                  <c:v>2088.1</c:v>
                </c:pt>
                <c:pt idx="399">
                  <c:v>2109.63</c:v>
                </c:pt>
                <c:pt idx="400">
                  <c:v>2131.48</c:v>
                </c:pt>
                <c:pt idx="401">
                  <c:v>2153.54</c:v>
                </c:pt>
                <c:pt idx="402">
                  <c:v>2175.52</c:v>
                </c:pt>
                <c:pt idx="403">
                  <c:v>2197.19</c:v>
                </c:pt>
                <c:pt idx="404">
                  <c:v>2219.23</c:v>
                </c:pt>
                <c:pt idx="405">
                  <c:v>2241.5500000000002</c:v>
                </c:pt>
                <c:pt idx="406">
                  <c:v>2263.71</c:v>
                </c:pt>
                <c:pt idx="407">
                  <c:v>2285.54</c:v>
                </c:pt>
                <c:pt idx="408">
                  <c:v>2307.63</c:v>
                </c:pt>
                <c:pt idx="409">
                  <c:v>2329.84</c:v>
                </c:pt>
                <c:pt idx="410">
                  <c:v>2351.9699999999998</c:v>
                </c:pt>
                <c:pt idx="411">
                  <c:v>2373.8200000000002</c:v>
                </c:pt>
                <c:pt idx="412">
                  <c:v>2395.85</c:v>
                </c:pt>
                <c:pt idx="413">
                  <c:v>2418.04</c:v>
                </c:pt>
                <c:pt idx="414">
                  <c:v>2439.92</c:v>
                </c:pt>
                <c:pt idx="415">
                  <c:v>2461.4699999999998</c:v>
                </c:pt>
                <c:pt idx="416">
                  <c:v>2483.21</c:v>
                </c:pt>
                <c:pt idx="417">
                  <c:v>2504.9899999999998</c:v>
                </c:pt>
                <c:pt idx="418">
                  <c:v>2526.63</c:v>
                </c:pt>
                <c:pt idx="419">
                  <c:v>2547.91</c:v>
                </c:pt>
                <c:pt idx="420">
                  <c:v>2569.23</c:v>
                </c:pt>
                <c:pt idx="421">
                  <c:v>2590.46</c:v>
                </c:pt>
                <c:pt idx="422">
                  <c:v>2611.59</c:v>
                </c:pt>
                <c:pt idx="423">
                  <c:v>2632.17</c:v>
                </c:pt>
                <c:pt idx="424">
                  <c:v>2652.76</c:v>
                </c:pt>
                <c:pt idx="425">
                  <c:v>2673.4</c:v>
                </c:pt>
                <c:pt idx="426">
                  <c:v>2693.73</c:v>
                </c:pt>
                <c:pt idx="427">
                  <c:v>2713.49</c:v>
                </c:pt>
                <c:pt idx="428">
                  <c:v>2733.27</c:v>
                </c:pt>
                <c:pt idx="429">
                  <c:v>2752.97</c:v>
                </c:pt>
                <c:pt idx="430">
                  <c:v>2772.41</c:v>
                </c:pt>
                <c:pt idx="431">
                  <c:v>2791.26</c:v>
                </c:pt>
                <c:pt idx="432">
                  <c:v>2810.04</c:v>
                </c:pt>
                <c:pt idx="433">
                  <c:v>2828.6</c:v>
                </c:pt>
                <c:pt idx="434">
                  <c:v>2846.79</c:v>
                </c:pt>
                <c:pt idx="435">
                  <c:v>2864.38</c:v>
                </c:pt>
                <c:pt idx="436">
                  <c:v>2881.86</c:v>
                </c:pt>
                <c:pt idx="437">
                  <c:v>2899.11</c:v>
                </c:pt>
                <c:pt idx="438">
                  <c:v>2916.09</c:v>
                </c:pt>
                <c:pt idx="439">
                  <c:v>2932.27</c:v>
                </c:pt>
                <c:pt idx="440">
                  <c:v>2948.27</c:v>
                </c:pt>
                <c:pt idx="441">
                  <c:v>2963.96</c:v>
                </c:pt>
                <c:pt idx="442">
                  <c:v>2979.28</c:v>
                </c:pt>
                <c:pt idx="443">
                  <c:v>2993.88</c:v>
                </c:pt>
                <c:pt idx="444">
                  <c:v>3008.27</c:v>
                </c:pt>
                <c:pt idx="445">
                  <c:v>3022.3</c:v>
                </c:pt>
                <c:pt idx="446">
                  <c:v>3035.81</c:v>
                </c:pt>
                <c:pt idx="447">
                  <c:v>3048.67</c:v>
                </c:pt>
                <c:pt idx="448">
                  <c:v>3061.24</c:v>
                </c:pt>
                <c:pt idx="449">
                  <c:v>3073.39</c:v>
                </c:pt>
                <c:pt idx="450">
                  <c:v>3084.95</c:v>
                </c:pt>
                <c:pt idx="451">
                  <c:v>3095.82</c:v>
                </c:pt>
                <c:pt idx="452">
                  <c:v>3106.37</c:v>
                </c:pt>
                <c:pt idx="453">
                  <c:v>3116.46</c:v>
                </c:pt>
                <c:pt idx="454">
                  <c:v>3125.99</c:v>
                </c:pt>
                <c:pt idx="455">
                  <c:v>3134.88</c:v>
                </c:pt>
                <c:pt idx="456">
                  <c:v>3143.3</c:v>
                </c:pt>
                <c:pt idx="457">
                  <c:v>3151.25</c:v>
                </c:pt>
                <c:pt idx="458">
                  <c:v>3158.56</c:v>
                </c:pt>
                <c:pt idx="459">
                  <c:v>3165.27</c:v>
                </c:pt>
                <c:pt idx="460">
                  <c:v>3171.47</c:v>
                </c:pt>
                <c:pt idx="461">
                  <c:v>3177.15</c:v>
                </c:pt>
                <c:pt idx="462">
                  <c:v>3182.21</c:v>
                </c:pt>
                <c:pt idx="463">
                  <c:v>3186.63</c:v>
                </c:pt>
                <c:pt idx="464">
                  <c:v>3190.48</c:v>
                </c:pt>
                <c:pt idx="465">
                  <c:v>3193.8</c:v>
                </c:pt>
                <c:pt idx="466">
                  <c:v>3196.54</c:v>
                </c:pt>
                <c:pt idx="467">
                  <c:v>3198.65</c:v>
                </c:pt>
                <c:pt idx="468">
                  <c:v>3200.16</c:v>
                </c:pt>
                <c:pt idx="469">
                  <c:v>3201.14</c:v>
                </c:pt>
                <c:pt idx="470">
                  <c:v>3201.49</c:v>
                </c:pt>
                <c:pt idx="471">
                  <c:v>3201.28</c:v>
                </c:pt>
                <c:pt idx="472">
                  <c:v>3200.42</c:v>
                </c:pt>
                <c:pt idx="473">
                  <c:v>3198.93</c:v>
                </c:pt>
                <c:pt idx="474">
                  <c:v>3196.91</c:v>
                </c:pt>
                <c:pt idx="475">
                  <c:v>3194.31</c:v>
                </c:pt>
                <c:pt idx="476">
                  <c:v>3191.09</c:v>
                </c:pt>
                <c:pt idx="477">
                  <c:v>3187.29</c:v>
                </c:pt>
                <c:pt idx="478">
                  <c:v>3182.92</c:v>
                </c:pt>
                <c:pt idx="479">
                  <c:v>3178.03</c:v>
                </c:pt>
                <c:pt idx="480">
                  <c:v>3172.51</c:v>
                </c:pt>
                <c:pt idx="481">
                  <c:v>3166.34</c:v>
                </c:pt>
                <c:pt idx="482">
                  <c:v>3159.66</c:v>
                </c:pt>
                <c:pt idx="483">
                  <c:v>3152.5</c:v>
                </c:pt>
                <c:pt idx="484">
                  <c:v>3144.75</c:v>
                </c:pt>
                <c:pt idx="485">
                  <c:v>3136.37</c:v>
                </c:pt>
                <c:pt idx="486">
                  <c:v>3127.44</c:v>
                </c:pt>
                <c:pt idx="487">
                  <c:v>3118.13</c:v>
                </c:pt>
                <c:pt idx="488">
                  <c:v>3108.26</c:v>
                </c:pt>
                <c:pt idx="489">
                  <c:v>3097.71</c:v>
                </c:pt>
                <c:pt idx="490">
                  <c:v>3086.76</c:v>
                </c:pt>
                <c:pt idx="491">
                  <c:v>3075.41</c:v>
                </c:pt>
                <c:pt idx="492">
                  <c:v>3063.51</c:v>
                </c:pt>
                <c:pt idx="493">
                  <c:v>3050.94</c:v>
                </c:pt>
                <c:pt idx="494">
                  <c:v>3038</c:v>
                </c:pt>
                <c:pt idx="495">
                  <c:v>3024.7</c:v>
                </c:pt>
                <c:pt idx="496">
                  <c:v>3010.98</c:v>
                </c:pt>
                <c:pt idx="497">
                  <c:v>2996.53</c:v>
                </c:pt>
                <c:pt idx="498">
                  <c:v>2981.79</c:v>
                </c:pt>
                <c:pt idx="499">
                  <c:v>2966.76</c:v>
                </c:pt>
                <c:pt idx="500">
                  <c:v>2951.3</c:v>
                </c:pt>
                <c:pt idx="501">
                  <c:v>2935.22</c:v>
                </c:pt>
                <c:pt idx="502">
                  <c:v>2918.82</c:v>
                </c:pt>
                <c:pt idx="503">
                  <c:v>2902.26</c:v>
                </c:pt>
                <c:pt idx="504">
                  <c:v>2885.29</c:v>
                </c:pt>
                <c:pt idx="505">
                  <c:v>2867.77</c:v>
                </c:pt>
                <c:pt idx="506">
                  <c:v>2849.9</c:v>
                </c:pt>
                <c:pt idx="507">
                  <c:v>2832.02</c:v>
                </c:pt>
                <c:pt idx="508">
                  <c:v>2813.64</c:v>
                </c:pt>
                <c:pt idx="509">
                  <c:v>2794.81</c:v>
                </c:pt>
                <c:pt idx="510">
                  <c:v>2775.75</c:v>
                </c:pt>
                <c:pt idx="511">
                  <c:v>2756.7</c:v>
                </c:pt>
                <c:pt idx="512">
                  <c:v>2737.25</c:v>
                </c:pt>
                <c:pt idx="513">
                  <c:v>2717.37</c:v>
                </c:pt>
                <c:pt idx="514">
                  <c:v>2697.2</c:v>
                </c:pt>
                <c:pt idx="515">
                  <c:v>2677.13</c:v>
                </c:pt>
                <c:pt idx="516">
                  <c:v>2656.84</c:v>
                </c:pt>
                <c:pt idx="517">
                  <c:v>2636.11</c:v>
                </c:pt>
                <c:pt idx="518">
                  <c:v>2615.17</c:v>
                </c:pt>
                <c:pt idx="519">
                  <c:v>2594.35</c:v>
                </c:pt>
                <c:pt idx="520">
                  <c:v>2573.29</c:v>
                </c:pt>
                <c:pt idx="521">
                  <c:v>2551.83</c:v>
                </c:pt>
                <c:pt idx="522">
                  <c:v>2530.36</c:v>
                </c:pt>
                <c:pt idx="523">
                  <c:v>2508.9699999999998</c:v>
                </c:pt>
                <c:pt idx="524">
                  <c:v>2487.48</c:v>
                </c:pt>
                <c:pt idx="525">
                  <c:v>2465.59</c:v>
                </c:pt>
                <c:pt idx="526">
                  <c:v>2443.64</c:v>
                </c:pt>
                <c:pt idx="527">
                  <c:v>2421.9899999999998</c:v>
                </c:pt>
                <c:pt idx="528">
                  <c:v>2400.15</c:v>
                </c:pt>
                <c:pt idx="529">
                  <c:v>2377.98</c:v>
                </c:pt>
                <c:pt idx="530">
                  <c:v>2355.92</c:v>
                </c:pt>
                <c:pt idx="531">
                  <c:v>2334.0700000000002</c:v>
                </c:pt>
                <c:pt idx="532">
                  <c:v>2312.09</c:v>
                </c:pt>
                <c:pt idx="533">
                  <c:v>2289.79</c:v>
                </c:pt>
                <c:pt idx="534">
                  <c:v>2267.5300000000002</c:v>
                </c:pt>
                <c:pt idx="535">
                  <c:v>2245.71</c:v>
                </c:pt>
                <c:pt idx="536">
                  <c:v>2223.7399999999998</c:v>
                </c:pt>
                <c:pt idx="537">
                  <c:v>2201.6</c:v>
                </c:pt>
                <c:pt idx="538">
                  <c:v>2179.46</c:v>
                </c:pt>
                <c:pt idx="539">
                  <c:v>2157.7199999999998</c:v>
                </c:pt>
                <c:pt idx="540">
                  <c:v>2135.9299999999998</c:v>
                </c:pt>
                <c:pt idx="541">
                  <c:v>2114.08</c:v>
                </c:pt>
                <c:pt idx="542">
                  <c:v>2092.2600000000002</c:v>
                </c:pt>
                <c:pt idx="543">
                  <c:v>2070.69</c:v>
                </c:pt>
                <c:pt idx="544">
                  <c:v>2049.27</c:v>
                </c:pt>
                <c:pt idx="545">
                  <c:v>2027.56</c:v>
                </c:pt>
                <c:pt idx="546">
                  <c:v>2005.97</c:v>
                </c:pt>
                <c:pt idx="547">
                  <c:v>1984.75</c:v>
                </c:pt>
                <c:pt idx="548">
                  <c:v>1963.79</c:v>
                </c:pt>
                <c:pt idx="549">
                  <c:v>1942.59</c:v>
                </c:pt>
                <c:pt idx="550">
                  <c:v>1921.51</c:v>
                </c:pt>
                <c:pt idx="551">
                  <c:v>1900.77</c:v>
                </c:pt>
                <c:pt idx="552">
                  <c:v>1880.27</c:v>
                </c:pt>
                <c:pt idx="553">
                  <c:v>1859.55</c:v>
                </c:pt>
                <c:pt idx="554">
                  <c:v>1838.99</c:v>
                </c:pt>
                <c:pt idx="555">
                  <c:v>1818.8</c:v>
                </c:pt>
                <c:pt idx="556">
                  <c:v>1798.88</c:v>
                </c:pt>
                <c:pt idx="557">
                  <c:v>1778.72</c:v>
                </c:pt>
                <c:pt idx="558">
                  <c:v>1758.65</c:v>
                </c:pt>
                <c:pt idx="559">
                  <c:v>1738.98</c:v>
                </c:pt>
                <c:pt idx="560">
                  <c:v>1719.59</c:v>
                </c:pt>
                <c:pt idx="561">
                  <c:v>1700.13</c:v>
                </c:pt>
                <c:pt idx="562">
                  <c:v>1680.78</c:v>
                </c:pt>
                <c:pt idx="563">
                  <c:v>1661.79</c:v>
                </c:pt>
                <c:pt idx="564">
                  <c:v>1643.1</c:v>
                </c:pt>
                <c:pt idx="565">
                  <c:v>1624.16</c:v>
                </c:pt>
                <c:pt idx="566">
                  <c:v>1605.48</c:v>
                </c:pt>
                <c:pt idx="567">
                  <c:v>1587.18</c:v>
                </c:pt>
                <c:pt idx="568">
                  <c:v>1569.14</c:v>
                </c:pt>
                <c:pt idx="569">
                  <c:v>1550.99</c:v>
                </c:pt>
                <c:pt idx="570">
                  <c:v>1532.99</c:v>
                </c:pt>
                <c:pt idx="571">
                  <c:v>1515.28</c:v>
                </c:pt>
                <c:pt idx="572">
                  <c:v>1497.93</c:v>
                </c:pt>
                <c:pt idx="573">
                  <c:v>1480.47</c:v>
                </c:pt>
                <c:pt idx="574">
                  <c:v>1463.21</c:v>
                </c:pt>
                <c:pt idx="575">
                  <c:v>1446.26</c:v>
                </c:pt>
                <c:pt idx="576">
                  <c:v>1429.6</c:v>
                </c:pt>
                <c:pt idx="577">
                  <c:v>1412.82</c:v>
                </c:pt>
                <c:pt idx="578">
                  <c:v>1396.23</c:v>
                </c:pt>
                <c:pt idx="579">
                  <c:v>1380.02</c:v>
                </c:pt>
                <c:pt idx="580">
                  <c:v>1364.11</c:v>
                </c:pt>
                <c:pt idx="581">
                  <c:v>1348.01</c:v>
                </c:pt>
                <c:pt idx="582">
                  <c:v>1332.08</c:v>
                </c:pt>
                <c:pt idx="583">
                  <c:v>1316.5</c:v>
                </c:pt>
                <c:pt idx="584">
                  <c:v>1301.25</c:v>
                </c:pt>
                <c:pt idx="585">
                  <c:v>1285.8699999999999</c:v>
                </c:pt>
                <c:pt idx="586">
                  <c:v>1270.7</c:v>
                </c:pt>
                <c:pt idx="587">
                  <c:v>1255.8399999999999</c:v>
                </c:pt>
                <c:pt idx="588">
                  <c:v>1241.2</c:v>
                </c:pt>
                <c:pt idx="589">
                  <c:v>1226.53</c:v>
                </c:pt>
                <c:pt idx="590">
                  <c:v>1212.02</c:v>
                </c:pt>
                <c:pt idx="591">
                  <c:v>1197.8</c:v>
                </c:pt>
                <c:pt idx="592">
                  <c:v>1183.8900000000001</c:v>
                </c:pt>
                <c:pt idx="593">
                  <c:v>1169.97</c:v>
                </c:pt>
                <c:pt idx="594">
                  <c:v>1156.0999999999999</c:v>
                </c:pt>
                <c:pt idx="595">
                  <c:v>1142.53</c:v>
                </c:pt>
                <c:pt idx="596">
                  <c:v>1129.26</c:v>
                </c:pt>
                <c:pt idx="597">
                  <c:v>1115.8900000000001</c:v>
                </c:pt>
                <c:pt idx="598">
                  <c:v>1102.69</c:v>
                </c:pt>
                <c:pt idx="599">
                  <c:v>1089.76</c:v>
                </c:pt>
                <c:pt idx="600">
                  <c:v>1077.1400000000001</c:v>
                </c:pt>
                <c:pt idx="601">
                  <c:v>1064.43</c:v>
                </c:pt>
                <c:pt idx="602">
                  <c:v>1051.9100000000001</c:v>
                </c:pt>
                <c:pt idx="603">
                  <c:v>1039.57</c:v>
                </c:pt>
                <c:pt idx="604">
                  <c:v>1027.53</c:v>
                </c:pt>
                <c:pt idx="605">
                  <c:v>1015.46</c:v>
                </c:pt>
                <c:pt idx="606">
                  <c:v>1003.53</c:v>
                </c:pt>
                <c:pt idx="607">
                  <c:v>991.84</c:v>
                </c:pt>
                <c:pt idx="608">
                  <c:v>980.37</c:v>
                </c:pt>
                <c:pt idx="609">
                  <c:v>968.84</c:v>
                </c:pt>
                <c:pt idx="610">
                  <c:v>957.53</c:v>
                </c:pt>
                <c:pt idx="611">
                  <c:v>946.38</c:v>
                </c:pt>
                <c:pt idx="612">
                  <c:v>935.49</c:v>
                </c:pt>
                <c:pt idx="613">
                  <c:v>924.58</c:v>
                </c:pt>
                <c:pt idx="614">
                  <c:v>913.81</c:v>
                </c:pt>
                <c:pt idx="615">
                  <c:v>903.19</c:v>
                </c:pt>
                <c:pt idx="616">
                  <c:v>892.84</c:v>
                </c:pt>
                <c:pt idx="617">
                  <c:v>882.4</c:v>
                </c:pt>
                <c:pt idx="618">
                  <c:v>872.17</c:v>
                </c:pt>
                <c:pt idx="619">
                  <c:v>862.16</c:v>
                </c:pt>
                <c:pt idx="620">
                  <c:v>852.31</c:v>
                </c:pt>
                <c:pt idx="621">
                  <c:v>842.49</c:v>
                </c:pt>
                <c:pt idx="622">
                  <c:v>832.73</c:v>
                </c:pt>
                <c:pt idx="623">
                  <c:v>823.2</c:v>
                </c:pt>
                <c:pt idx="624">
                  <c:v>813.85</c:v>
                </c:pt>
                <c:pt idx="625">
                  <c:v>804.45</c:v>
                </c:pt>
                <c:pt idx="626">
                  <c:v>795.21</c:v>
                </c:pt>
                <c:pt idx="627">
                  <c:v>786.19</c:v>
                </c:pt>
                <c:pt idx="628">
                  <c:v>777.31</c:v>
                </c:pt>
                <c:pt idx="629">
                  <c:v>768.37</c:v>
                </c:pt>
                <c:pt idx="630">
                  <c:v>759.58</c:v>
                </c:pt>
                <c:pt idx="631">
                  <c:v>750.97</c:v>
                </c:pt>
                <c:pt idx="632">
                  <c:v>742.55</c:v>
                </c:pt>
                <c:pt idx="633">
                  <c:v>734.13</c:v>
                </c:pt>
                <c:pt idx="634">
                  <c:v>725.79</c:v>
                </c:pt>
                <c:pt idx="635">
                  <c:v>717.6</c:v>
                </c:pt>
                <c:pt idx="636">
                  <c:v>709.61</c:v>
                </c:pt>
                <c:pt idx="637">
                  <c:v>701.63</c:v>
                </c:pt>
                <c:pt idx="638">
                  <c:v>693.69</c:v>
                </c:pt>
                <c:pt idx="639">
                  <c:v>685.95</c:v>
                </c:pt>
                <c:pt idx="640">
                  <c:v>678.36</c:v>
                </c:pt>
                <c:pt idx="641">
                  <c:v>670.74</c:v>
                </c:pt>
                <c:pt idx="642">
                  <c:v>663.19</c:v>
                </c:pt>
                <c:pt idx="643">
                  <c:v>655.77</c:v>
                </c:pt>
                <c:pt idx="644">
                  <c:v>648.59</c:v>
                </c:pt>
                <c:pt idx="645">
                  <c:v>641.42999999999995</c:v>
                </c:pt>
                <c:pt idx="646">
                  <c:v>634.26</c:v>
                </c:pt>
                <c:pt idx="647">
                  <c:v>627.29</c:v>
                </c:pt>
                <c:pt idx="648">
                  <c:v>620.41999999999996</c:v>
                </c:pt>
                <c:pt idx="649">
                  <c:v>613.6</c:v>
                </c:pt>
                <c:pt idx="650">
                  <c:v>606.84</c:v>
                </c:pt>
                <c:pt idx="651">
                  <c:v>600.17999999999995</c:v>
                </c:pt>
                <c:pt idx="652">
                  <c:v>593.70000000000005</c:v>
                </c:pt>
                <c:pt idx="653">
                  <c:v>587.16999999999996</c:v>
                </c:pt>
                <c:pt idx="654">
                  <c:v>580.71</c:v>
                </c:pt>
                <c:pt idx="655">
                  <c:v>574.42999999999995</c:v>
                </c:pt>
                <c:pt idx="656">
                  <c:v>568.22</c:v>
                </c:pt>
                <c:pt idx="657">
                  <c:v>562.05999999999995</c:v>
                </c:pt>
                <c:pt idx="658">
                  <c:v>555.94000000000005</c:v>
                </c:pt>
                <c:pt idx="659">
                  <c:v>549.95000000000005</c:v>
                </c:pt>
                <c:pt idx="660">
                  <c:v>544.15</c:v>
                </c:pt>
                <c:pt idx="661">
                  <c:v>538.25</c:v>
                </c:pt>
                <c:pt idx="662">
                  <c:v>532.42999999999995</c:v>
                </c:pt>
                <c:pt idx="663">
                  <c:v>526.76</c:v>
                </c:pt>
                <c:pt idx="664">
                  <c:v>521.16999999999996</c:v>
                </c:pt>
                <c:pt idx="665">
                  <c:v>515.62</c:v>
                </c:pt>
                <c:pt idx="666">
                  <c:v>510.07</c:v>
                </c:pt>
                <c:pt idx="667">
                  <c:v>504.62</c:v>
                </c:pt>
                <c:pt idx="668">
                  <c:v>499.38</c:v>
                </c:pt>
                <c:pt idx="669">
                  <c:v>494.09</c:v>
                </c:pt>
                <c:pt idx="670">
                  <c:v>488.82</c:v>
                </c:pt>
                <c:pt idx="671">
                  <c:v>483.72</c:v>
                </c:pt>
                <c:pt idx="672">
                  <c:v>478.64</c:v>
                </c:pt>
                <c:pt idx="673">
                  <c:v>473.61</c:v>
                </c:pt>
                <c:pt idx="674">
                  <c:v>468.59</c:v>
                </c:pt>
                <c:pt idx="675">
                  <c:v>463.74</c:v>
                </c:pt>
                <c:pt idx="676">
                  <c:v>458.96</c:v>
                </c:pt>
                <c:pt idx="677">
                  <c:v>454.16</c:v>
                </c:pt>
                <c:pt idx="678">
                  <c:v>449.4</c:v>
                </c:pt>
                <c:pt idx="679">
                  <c:v>444.74</c:v>
                </c:pt>
                <c:pt idx="680">
                  <c:v>440.19</c:v>
                </c:pt>
                <c:pt idx="681">
                  <c:v>435.67</c:v>
                </c:pt>
                <c:pt idx="682">
                  <c:v>431.16</c:v>
                </c:pt>
                <c:pt idx="683">
                  <c:v>426.72</c:v>
                </c:pt>
                <c:pt idx="684">
                  <c:v>422.4</c:v>
                </c:pt>
                <c:pt idx="685">
                  <c:v>418.09</c:v>
                </c:pt>
                <c:pt idx="686">
                  <c:v>413.78</c:v>
                </c:pt>
                <c:pt idx="687">
                  <c:v>409.59</c:v>
                </c:pt>
                <c:pt idx="688">
                  <c:v>405.45</c:v>
                </c:pt>
                <c:pt idx="689">
                  <c:v>401.3</c:v>
                </c:pt>
                <c:pt idx="690">
                  <c:v>397.23</c:v>
                </c:pt>
                <c:pt idx="691">
                  <c:v>393.23</c:v>
                </c:pt>
                <c:pt idx="692">
                  <c:v>389.32</c:v>
                </c:pt>
                <c:pt idx="693">
                  <c:v>385.39</c:v>
                </c:pt>
                <c:pt idx="694">
                  <c:v>381.5</c:v>
                </c:pt>
                <c:pt idx="695">
                  <c:v>377.7</c:v>
                </c:pt>
                <c:pt idx="696">
                  <c:v>374</c:v>
                </c:pt>
                <c:pt idx="697">
                  <c:v>370.23</c:v>
                </c:pt>
                <c:pt idx="698">
                  <c:v>366.58</c:v>
                </c:pt>
                <c:pt idx="699">
                  <c:v>362.91</c:v>
                </c:pt>
                <c:pt idx="700">
                  <c:v>359.38</c:v>
                </c:pt>
                <c:pt idx="701">
                  <c:v>355.81</c:v>
                </c:pt>
                <c:pt idx="702">
                  <c:v>352.29</c:v>
                </c:pt>
                <c:pt idx="703">
                  <c:v>348.77</c:v>
                </c:pt>
                <c:pt idx="704">
                  <c:v>345.44</c:v>
                </c:pt>
                <c:pt idx="705">
                  <c:v>342.05</c:v>
                </c:pt>
                <c:pt idx="706">
                  <c:v>338.69</c:v>
                </c:pt>
                <c:pt idx="707">
                  <c:v>335.39</c:v>
                </c:pt>
                <c:pt idx="708">
                  <c:v>332.16</c:v>
                </c:pt>
                <c:pt idx="709">
                  <c:v>328.96</c:v>
                </c:pt>
                <c:pt idx="710">
                  <c:v>325.77</c:v>
                </c:pt>
                <c:pt idx="711">
                  <c:v>322.63</c:v>
                </c:pt>
                <c:pt idx="712">
                  <c:v>319.55</c:v>
                </c:pt>
                <c:pt idx="713">
                  <c:v>316.48</c:v>
                </c:pt>
                <c:pt idx="714">
                  <c:v>313.42</c:v>
                </c:pt>
                <c:pt idx="715">
                  <c:v>310.41000000000003</c:v>
                </c:pt>
                <c:pt idx="716">
                  <c:v>307.51</c:v>
                </c:pt>
                <c:pt idx="717">
                  <c:v>304.58999999999997</c:v>
                </c:pt>
                <c:pt idx="718">
                  <c:v>301.67</c:v>
                </c:pt>
                <c:pt idx="719">
                  <c:v>298.77999999999997</c:v>
                </c:pt>
                <c:pt idx="720">
                  <c:v>296.01</c:v>
                </c:pt>
                <c:pt idx="721">
                  <c:v>293.20999999999998</c:v>
                </c:pt>
                <c:pt idx="722">
                  <c:v>290.41000000000003</c:v>
                </c:pt>
                <c:pt idx="723">
                  <c:v>287.70999999999998</c:v>
                </c:pt>
                <c:pt idx="724">
                  <c:v>285.01</c:v>
                </c:pt>
                <c:pt idx="725">
                  <c:v>282.37</c:v>
                </c:pt>
                <c:pt idx="726">
                  <c:v>279.70999999999998</c:v>
                </c:pt>
                <c:pt idx="727">
                  <c:v>277.17</c:v>
                </c:pt>
                <c:pt idx="728">
                  <c:v>274.58</c:v>
                </c:pt>
                <c:pt idx="729">
                  <c:v>272</c:v>
                </c:pt>
                <c:pt idx="730">
                  <c:v>269.5</c:v>
                </c:pt>
                <c:pt idx="731">
                  <c:v>267.04000000000002</c:v>
                </c:pt>
                <c:pt idx="732">
                  <c:v>264.57</c:v>
                </c:pt>
                <c:pt idx="733">
                  <c:v>262.16000000000003</c:v>
                </c:pt>
                <c:pt idx="734">
                  <c:v>259.73</c:v>
                </c:pt>
                <c:pt idx="735">
                  <c:v>257.36</c:v>
                </c:pt>
                <c:pt idx="736">
                  <c:v>255.06</c:v>
                </c:pt>
                <c:pt idx="737">
                  <c:v>252.74</c:v>
                </c:pt>
                <c:pt idx="738">
                  <c:v>250.41</c:v>
                </c:pt>
                <c:pt idx="739">
                  <c:v>248.16</c:v>
                </c:pt>
                <c:pt idx="740">
                  <c:v>245.91</c:v>
                </c:pt>
                <c:pt idx="741">
                  <c:v>243.72</c:v>
                </c:pt>
                <c:pt idx="742">
                  <c:v>241.54</c:v>
                </c:pt>
                <c:pt idx="743">
                  <c:v>239.36</c:v>
                </c:pt>
                <c:pt idx="744">
                  <c:v>237.23</c:v>
                </c:pt>
                <c:pt idx="745">
                  <c:v>235.09</c:v>
                </c:pt>
                <c:pt idx="746">
                  <c:v>233.02</c:v>
                </c:pt>
                <c:pt idx="747">
                  <c:v>230.93</c:v>
                </c:pt>
                <c:pt idx="748">
                  <c:v>228.9</c:v>
                </c:pt>
                <c:pt idx="749">
                  <c:v>226.9</c:v>
                </c:pt>
                <c:pt idx="750">
                  <c:v>224.88</c:v>
                </c:pt>
                <c:pt idx="751">
                  <c:v>222.89</c:v>
                </c:pt>
                <c:pt idx="752">
                  <c:v>221</c:v>
                </c:pt>
                <c:pt idx="753">
                  <c:v>219.04</c:v>
                </c:pt>
                <c:pt idx="754">
                  <c:v>217.1</c:v>
                </c:pt>
                <c:pt idx="755">
                  <c:v>215.17</c:v>
                </c:pt>
                <c:pt idx="756">
                  <c:v>213.35</c:v>
                </c:pt>
                <c:pt idx="757">
                  <c:v>211.52</c:v>
                </c:pt>
                <c:pt idx="758">
                  <c:v>209.64</c:v>
                </c:pt>
                <c:pt idx="759">
                  <c:v>207.83</c:v>
                </c:pt>
                <c:pt idx="760">
                  <c:v>206.08</c:v>
                </c:pt>
                <c:pt idx="761">
                  <c:v>204.29</c:v>
                </c:pt>
                <c:pt idx="762">
                  <c:v>202.54</c:v>
                </c:pt>
                <c:pt idx="763">
                  <c:v>200.79</c:v>
                </c:pt>
                <c:pt idx="764">
                  <c:v>199.12</c:v>
                </c:pt>
                <c:pt idx="765">
                  <c:v>197.41</c:v>
                </c:pt>
                <c:pt idx="766">
                  <c:v>195.71</c:v>
                </c:pt>
                <c:pt idx="767">
                  <c:v>194.04</c:v>
                </c:pt>
                <c:pt idx="768">
                  <c:v>192.45</c:v>
                </c:pt>
                <c:pt idx="769">
                  <c:v>190.83</c:v>
                </c:pt>
                <c:pt idx="770">
                  <c:v>189.16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11008"/>
        <c:axId val="87823488"/>
      </c:scatterChart>
      <c:valAx>
        <c:axId val="87211008"/>
        <c:scaling>
          <c:orientation val="minMax"/>
          <c:max val="70"/>
          <c:min val="-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Position [cm]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06965068963696"/>
              <c:y val="0.9170349978746229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7823488"/>
        <c:crosses val="autoZero"/>
        <c:crossBetween val="midCat"/>
      </c:valAx>
      <c:valAx>
        <c:axId val="878234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 Field [G]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9439997083697872"/>
            </c:manualLayout>
          </c:layout>
          <c:overlay val="0"/>
        </c:title>
        <c:numFmt formatCode="0.00" sourceLinked="1"/>
        <c:majorTickMark val="out"/>
        <c:minorTickMark val="none"/>
        <c:tickLblPos val="low"/>
        <c:crossAx val="87211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2</xdr:row>
      <xdr:rowOff>176211</xdr:rowOff>
    </xdr:from>
    <xdr:to>
      <xdr:col>13</xdr:col>
      <xdr:colOff>323850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17</xdr:row>
      <xdr:rowOff>19049</xdr:rowOff>
    </xdr:from>
    <xdr:to>
      <xdr:col>17</xdr:col>
      <xdr:colOff>381000</xdr:colOff>
      <xdr:row>36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17</xdr:row>
      <xdr:rowOff>19049</xdr:rowOff>
    </xdr:from>
    <xdr:to>
      <xdr:col>17</xdr:col>
      <xdr:colOff>342900</xdr:colOff>
      <xdr:row>36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17</xdr:row>
      <xdr:rowOff>9524</xdr:rowOff>
    </xdr:from>
    <xdr:to>
      <xdr:col>17</xdr:col>
      <xdr:colOff>295275</xdr:colOff>
      <xdr:row>36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17</xdr:row>
      <xdr:rowOff>19049</xdr:rowOff>
    </xdr:from>
    <xdr:to>
      <xdr:col>17</xdr:col>
      <xdr:colOff>295275</xdr:colOff>
      <xdr:row>36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tabSelected="1" workbookViewId="0">
      <selection activeCell="C3" sqref="C3"/>
    </sheetView>
  </sheetViews>
  <sheetFormatPr defaultRowHeight="15" x14ac:dyDescent="0.25"/>
  <cols>
    <col min="1" max="1" width="15" customWidth="1"/>
    <col min="3" max="3" width="11.7109375" customWidth="1"/>
  </cols>
  <sheetData>
    <row r="4" spans="1:3" ht="26.25" customHeight="1" x14ac:dyDescent="0.25">
      <c r="A4" s="17" t="s">
        <v>36</v>
      </c>
      <c r="B4" s="18" t="s">
        <v>37</v>
      </c>
      <c r="C4" s="17" t="s">
        <v>35</v>
      </c>
    </row>
    <row r="5" spans="1:3" x14ac:dyDescent="0.25">
      <c r="A5" s="8">
        <f>'100A Centerline'!H15</f>
        <v>99.959501945525233</v>
      </c>
      <c r="B5" s="16">
        <v>18</v>
      </c>
      <c r="C5" s="8">
        <f>'100A Centerline'!H16</f>
        <v>38104.011999999959</v>
      </c>
    </row>
    <row r="6" spans="1:3" x14ac:dyDescent="0.25">
      <c r="A6" s="8">
        <f>'200A Centerline'!H15</f>
        <v>199.9323045395565</v>
      </c>
      <c r="B6" s="16">
        <v>36</v>
      </c>
      <c r="C6" s="8">
        <f>'200A Centerline'!H16</f>
        <v>76199.874045000019</v>
      </c>
    </row>
    <row r="7" spans="1:3" x14ac:dyDescent="0.25">
      <c r="A7" s="8">
        <f>'300A Centerline'!H15</f>
        <v>299.91610635538308</v>
      </c>
      <c r="B7" s="16">
        <v>56</v>
      </c>
      <c r="C7" s="8">
        <f>'300A Centerline'!H16</f>
        <v>114325.59681</v>
      </c>
    </row>
    <row r="8" spans="1:3" x14ac:dyDescent="0.25">
      <c r="A8" s="8">
        <f>'400A Centerline'!H15</f>
        <v>399.88291569390356</v>
      </c>
      <c r="B8" s="16">
        <v>74</v>
      </c>
      <c r="C8" s="8">
        <f>'400A Centerline'!H16</f>
        <v>152373.47229000001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0"/>
  <sheetViews>
    <sheetView workbookViewId="0">
      <selection activeCell="S58" sqref="P58:S59"/>
    </sheetView>
  </sheetViews>
  <sheetFormatPr defaultRowHeight="15" x14ac:dyDescent="0.25"/>
  <cols>
    <col min="5" max="5" width="7.5703125" customWidth="1"/>
  </cols>
  <sheetData>
    <row r="1" spans="1:9" x14ac:dyDescent="0.25">
      <c r="A1" t="s">
        <v>0</v>
      </c>
    </row>
    <row r="2" spans="1:9" x14ac:dyDescent="0.25">
      <c r="A2" t="s">
        <v>18</v>
      </c>
      <c r="B2" t="s">
        <v>1</v>
      </c>
    </row>
    <row r="3" spans="1:9" x14ac:dyDescent="0.25">
      <c r="A3" s="1">
        <v>42571</v>
      </c>
      <c r="B3" t="s">
        <v>2</v>
      </c>
    </row>
    <row r="4" spans="1:9" x14ac:dyDescent="0.25">
      <c r="A4" s="2">
        <v>0.64787037037037043</v>
      </c>
      <c r="B4" t="s">
        <v>3</v>
      </c>
    </row>
    <row r="5" spans="1:9" x14ac:dyDescent="0.25">
      <c r="A5">
        <v>5.0999999999999996</v>
      </c>
      <c r="B5" t="s">
        <v>4</v>
      </c>
    </row>
    <row r="6" spans="1:9" x14ac:dyDescent="0.25">
      <c r="A6">
        <v>1</v>
      </c>
      <c r="B6" t="s">
        <v>5</v>
      </c>
      <c r="G6" s="5" t="s">
        <v>24</v>
      </c>
      <c r="H6">
        <v>94.06</v>
      </c>
    </row>
    <row r="7" spans="1:9" x14ac:dyDescent="0.25">
      <c r="A7">
        <v>1</v>
      </c>
      <c r="B7" t="s">
        <v>6</v>
      </c>
    </row>
    <row r="8" spans="1:9" x14ac:dyDescent="0.25">
      <c r="A8">
        <v>771</v>
      </c>
      <c r="B8" t="s">
        <v>7</v>
      </c>
    </row>
    <row r="9" spans="1:9" x14ac:dyDescent="0.25">
      <c r="A9">
        <v>2</v>
      </c>
      <c r="B9" t="s">
        <v>8</v>
      </c>
    </row>
    <row r="10" spans="1:9" x14ac:dyDescent="0.25">
      <c r="A10">
        <v>0</v>
      </c>
      <c r="B10" t="s">
        <v>9</v>
      </c>
    </row>
    <row r="11" spans="1:9" x14ac:dyDescent="0.25">
      <c r="A11" t="s">
        <v>19</v>
      </c>
    </row>
    <row r="12" spans="1:9" x14ac:dyDescent="0.25">
      <c r="A12" t="s">
        <v>10</v>
      </c>
    </row>
    <row r="13" spans="1:9" x14ac:dyDescent="0.25">
      <c r="A13" t="s">
        <v>11</v>
      </c>
    </row>
    <row r="14" spans="1:9" ht="15.75" thickBot="1" x14ac:dyDescent="0.3">
      <c r="A14">
        <v>0</v>
      </c>
      <c r="B14" t="s">
        <v>12</v>
      </c>
    </row>
    <row r="15" spans="1:9" x14ac:dyDescent="0.25">
      <c r="A15">
        <v>0</v>
      </c>
      <c r="B15" t="s">
        <v>13</v>
      </c>
      <c r="G15" s="10" t="s">
        <v>34</v>
      </c>
      <c r="H15" s="11">
        <f>AVERAGE(D19:D789)*200</f>
        <v>99.959501945525233</v>
      </c>
      <c r="I15" s="12" t="s">
        <v>23</v>
      </c>
    </row>
    <row r="16" spans="1:9" ht="15.75" thickBot="1" x14ac:dyDescent="0.3">
      <c r="A16">
        <v>0</v>
      </c>
      <c r="B16" t="s">
        <v>14</v>
      </c>
      <c r="G16" s="13" t="s">
        <v>30</v>
      </c>
      <c r="H16" s="14">
        <f>SUMPRODUCT(H19:H789,F19:F789)</f>
        <v>38104.011999999959</v>
      </c>
      <c r="I16" s="15" t="s">
        <v>25</v>
      </c>
    </row>
    <row r="17" spans="1:8" x14ac:dyDescent="0.25">
      <c r="A17" t="s">
        <v>15</v>
      </c>
    </row>
    <row r="18" spans="1:8" x14ac:dyDescent="0.25">
      <c r="A18" t="s">
        <v>20</v>
      </c>
      <c r="C18" t="s">
        <v>16</v>
      </c>
      <c r="D18" t="s">
        <v>17</v>
      </c>
      <c r="F18" s="9" t="s">
        <v>33</v>
      </c>
      <c r="G18" s="7" t="s">
        <v>21</v>
      </c>
      <c r="H18" s="7" t="s">
        <v>22</v>
      </c>
    </row>
    <row r="19" spans="1:8" x14ac:dyDescent="0.25">
      <c r="A19">
        <v>6.9160000000000004</v>
      </c>
      <c r="B19">
        <v>5.8000000000000003E-2</v>
      </c>
      <c r="C19">
        <v>13.97</v>
      </c>
      <c r="D19">
        <v>0.49979899999999999</v>
      </c>
      <c r="F19" s="8">
        <f>(G20-G19)/2</f>
        <v>0.1004999999999967</v>
      </c>
      <c r="G19" s="4">
        <f t="shared" ref="G19:G82" si="0">B19-H$6</f>
        <v>-94.001999999999995</v>
      </c>
      <c r="H19" s="4">
        <f>C19</f>
        <v>13.97</v>
      </c>
    </row>
    <row r="20" spans="1:8" x14ac:dyDescent="0.25">
      <c r="A20">
        <v>6.9160000000000004</v>
      </c>
      <c r="B20">
        <v>0.25900000000000001</v>
      </c>
      <c r="C20">
        <v>14.08</v>
      </c>
      <c r="D20">
        <v>0.49980000000000002</v>
      </c>
      <c r="F20" s="8">
        <f>(G21-G19)/2</f>
        <v>0.20099999999999341</v>
      </c>
      <c r="G20" s="4">
        <f t="shared" si="0"/>
        <v>-93.801000000000002</v>
      </c>
      <c r="H20" s="4">
        <f t="shared" ref="H20:H83" si="1">C20</f>
        <v>14.08</v>
      </c>
    </row>
    <row r="21" spans="1:8" x14ac:dyDescent="0.25">
      <c r="A21">
        <v>6.9160000000000004</v>
      </c>
      <c r="B21">
        <v>0.46</v>
      </c>
      <c r="C21">
        <v>14.16</v>
      </c>
      <c r="D21">
        <v>0.49979800000000002</v>
      </c>
      <c r="F21" s="8">
        <f t="shared" ref="F21:F84" si="2">(G22-G20)/2</f>
        <v>0.19899999999999807</v>
      </c>
      <c r="G21" s="4">
        <f t="shared" si="0"/>
        <v>-93.600000000000009</v>
      </c>
      <c r="H21" s="4">
        <f t="shared" si="1"/>
        <v>14.16</v>
      </c>
    </row>
    <row r="22" spans="1:8" x14ac:dyDescent="0.25">
      <c r="A22">
        <v>6.9160000000000004</v>
      </c>
      <c r="B22">
        <v>0.65700000000000003</v>
      </c>
      <c r="C22">
        <v>14.25</v>
      </c>
      <c r="D22">
        <v>0.49979800000000002</v>
      </c>
      <c r="F22" s="8">
        <f t="shared" si="2"/>
        <v>0.19850000000000279</v>
      </c>
      <c r="G22" s="4">
        <f t="shared" si="0"/>
        <v>-93.403000000000006</v>
      </c>
      <c r="H22" s="4">
        <f t="shared" si="1"/>
        <v>14.25</v>
      </c>
    </row>
    <row r="23" spans="1:8" x14ac:dyDescent="0.25">
      <c r="A23">
        <v>6.9160000000000004</v>
      </c>
      <c r="B23">
        <v>0.85699999999999998</v>
      </c>
      <c r="C23">
        <v>14.35</v>
      </c>
      <c r="D23">
        <v>0.49979899999999999</v>
      </c>
      <c r="F23" s="8">
        <f t="shared" si="2"/>
        <v>0.20050000000000523</v>
      </c>
      <c r="G23" s="4">
        <f t="shared" si="0"/>
        <v>-93.203000000000003</v>
      </c>
      <c r="H23" s="4">
        <f t="shared" si="1"/>
        <v>14.35</v>
      </c>
    </row>
    <row r="24" spans="1:8" x14ac:dyDescent="0.25">
      <c r="A24">
        <v>6.9160000000000004</v>
      </c>
      <c r="B24">
        <v>1.0580000000000001</v>
      </c>
      <c r="C24">
        <v>14.43</v>
      </c>
      <c r="D24">
        <v>0.49979600000000002</v>
      </c>
      <c r="F24" s="8">
        <f t="shared" si="2"/>
        <v>0.20049999999999812</v>
      </c>
      <c r="G24" s="4">
        <f t="shared" si="0"/>
        <v>-93.001999999999995</v>
      </c>
      <c r="H24" s="4">
        <f t="shared" si="1"/>
        <v>14.43</v>
      </c>
    </row>
    <row r="25" spans="1:8" x14ac:dyDescent="0.25">
      <c r="A25">
        <v>6.9160000000000004</v>
      </c>
      <c r="B25">
        <v>1.258</v>
      </c>
      <c r="C25">
        <v>14.52</v>
      </c>
      <c r="D25">
        <v>0.49979600000000002</v>
      </c>
      <c r="F25" s="8">
        <f t="shared" si="2"/>
        <v>0.19849999999999568</v>
      </c>
      <c r="G25" s="4">
        <f t="shared" si="0"/>
        <v>-92.802000000000007</v>
      </c>
      <c r="H25" s="4">
        <f t="shared" si="1"/>
        <v>14.52</v>
      </c>
    </row>
    <row r="26" spans="1:8" x14ac:dyDescent="0.25">
      <c r="A26">
        <v>6.9160000000000004</v>
      </c>
      <c r="B26">
        <v>1.4550000000000001</v>
      </c>
      <c r="C26">
        <v>14.57</v>
      </c>
      <c r="D26">
        <v>0.49979699999999999</v>
      </c>
      <c r="F26" s="8">
        <f t="shared" si="2"/>
        <v>0.19850000000000279</v>
      </c>
      <c r="G26" s="4">
        <f t="shared" si="0"/>
        <v>-92.605000000000004</v>
      </c>
      <c r="H26" s="4">
        <f t="shared" si="1"/>
        <v>14.57</v>
      </c>
    </row>
    <row r="27" spans="1:8" x14ac:dyDescent="0.25">
      <c r="A27">
        <v>6.9160000000000004</v>
      </c>
      <c r="B27">
        <v>1.655</v>
      </c>
      <c r="C27">
        <v>14.7</v>
      </c>
      <c r="D27">
        <v>0.49979499999999999</v>
      </c>
      <c r="F27" s="8">
        <f t="shared" si="2"/>
        <v>0.20049999999999812</v>
      </c>
      <c r="G27" s="4">
        <f t="shared" si="0"/>
        <v>-92.405000000000001</v>
      </c>
      <c r="H27" s="4">
        <f t="shared" si="1"/>
        <v>14.7</v>
      </c>
    </row>
    <row r="28" spans="1:8" x14ac:dyDescent="0.25">
      <c r="A28">
        <v>6.9160000000000004</v>
      </c>
      <c r="B28">
        <v>1.8560000000000001</v>
      </c>
      <c r="C28">
        <v>14.79</v>
      </c>
      <c r="D28">
        <v>0.49979800000000002</v>
      </c>
      <c r="F28" s="8">
        <f t="shared" si="2"/>
        <v>0.20049999999999812</v>
      </c>
      <c r="G28" s="4">
        <f t="shared" si="0"/>
        <v>-92.204000000000008</v>
      </c>
      <c r="H28" s="4">
        <f t="shared" si="1"/>
        <v>14.79</v>
      </c>
    </row>
    <row r="29" spans="1:8" x14ac:dyDescent="0.25">
      <c r="A29">
        <v>6.9160000000000004</v>
      </c>
      <c r="B29">
        <v>2.056</v>
      </c>
      <c r="C29">
        <v>14.91</v>
      </c>
      <c r="D29">
        <v>0.49979499999999999</v>
      </c>
      <c r="F29" s="8">
        <f t="shared" si="2"/>
        <v>0.19900000000000517</v>
      </c>
      <c r="G29" s="4">
        <f t="shared" si="0"/>
        <v>-92.004000000000005</v>
      </c>
      <c r="H29" s="4">
        <f t="shared" si="1"/>
        <v>14.91</v>
      </c>
    </row>
    <row r="30" spans="1:8" x14ac:dyDescent="0.25">
      <c r="A30">
        <v>6.9160000000000004</v>
      </c>
      <c r="B30">
        <v>2.254</v>
      </c>
      <c r="C30">
        <v>14.97</v>
      </c>
      <c r="D30">
        <v>0.49979699999999999</v>
      </c>
      <c r="F30" s="8">
        <f t="shared" si="2"/>
        <v>0.20000000000000284</v>
      </c>
      <c r="G30" s="4">
        <f t="shared" si="0"/>
        <v>-91.805999999999997</v>
      </c>
      <c r="H30" s="4">
        <f t="shared" si="1"/>
        <v>14.97</v>
      </c>
    </row>
    <row r="31" spans="1:8" x14ac:dyDescent="0.25">
      <c r="A31">
        <v>6.9160000000000004</v>
      </c>
      <c r="B31">
        <v>2.456</v>
      </c>
      <c r="C31">
        <v>15.1</v>
      </c>
      <c r="D31">
        <v>0.49979699999999999</v>
      </c>
      <c r="F31" s="8">
        <f t="shared" si="2"/>
        <v>0.20199999999999818</v>
      </c>
      <c r="G31" s="4">
        <f t="shared" si="0"/>
        <v>-91.603999999999999</v>
      </c>
      <c r="H31" s="4">
        <f t="shared" si="1"/>
        <v>15.1</v>
      </c>
    </row>
    <row r="32" spans="1:8" x14ac:dyDescent="0.25">
      <c r="A32">
        <v>6.9160000000000004</v>
      </c>
      <c r="B32">
        <v>2.6579999999999999</v>
      </c>
      <c r="C32">
        <v>15.18</v>
      </c>
      <c r="D32">
        <v>0.49979699999999999</v>
      </c>
      <c r="F32" s="8">
        <f t="shared" si="2"/>
        <v>0.20049999999999812</v>
      </c>
      <c r="G32" s="4">
        <f t="shared" si="0"/>
        <v>-91.402000000000001</v>
      </c>
      <c r="H32" s="4">
        <f t="shared" si="1"/>
        <v>15.18</v>
      </c>
    </row>
    <row r="33" spans="1:8" x14ac:dyDescent="0.25">
      <c r="A33">
        <v>6.9160000000000004</v>
      </c>
      <c r="B33">
        <v>2.8570000000000002</v>
      </c>
      <c r="C33">
        <v>15.27</v>
      </c>
      <c r="D33">
        <v>0.49979600000000002</v>
      </c>
      <c r="F33" s="8">
        <f t="shared" si="2"/>
        <v>0.19850000000000279</v>
      </c>
      <c r="G33" s="4">
        <f t="shared" si="0"/>
        <v>-91.203000000000003</v>
      </c>
      <c r="H33" s="4">
        <f t="shared" si="1"/>
        <v>15.27</v>
      </c>
    </row>
    <row r="34" spans="1:8" x14ac:dyDescent="0.25">
      <c r="A34">
        <v>6.9160000000000004</v>
      </c>
      <c r="B34">
        <v>3.0550000000000002</v>
      </c>
      <c r="C34">
        <v>15.32</v>
      </c>
      <c r="D34">
        <v>0.49979600000000002</v>
      </c>
      <c r="F34" s="8">
        <f t="shared" si="2"/>
        <v>0.20000000000000284</v>
      </c>
      <c r="G34" s="4">
        <f t="shared" si="0"/>
        <v>-91.004999999999995</v>
      </c>
      <c r="H34" s="4">
        <f t="shared" si="1"/>
        <v>15.32</v>
      </c>
    </row>
    <row r="35" spans="1:8" x14ac:dyDescent="0.25">
      <c r="A35">
        <v>6.9160000000000004</v>
      </c>
      <c r="B35">
        <v>3.2570000000000001</v>
      </c>
      <c r="C35">
        <v>15.45</v>
      </c>
      <c r="D35">
        <v>0.49979699999999999</v>
      </c>
      <c r="F35" s="8">
        <f t="shared" si="2"/>
        <v>0.20149999999999579</v>
      </c>
      <c r="G35" s="4">
        <f t="shared" si="0"/>
        <v>-90.802999999999997</v>
      </c>
      <c r="H35" s="4">
        <f t="shared" si="1"/>
        <v>15.45</v>
      </c>
    </row>
    <row r="36" spans="1:8" x14ac:dyDescent="0.25">
      <c r="A36">
        <v>6.9160000000000004</v>
      </c>
      <c r="B36">
        <v>3.4580000000000002</v>
      </c>
      <c r="C36">
        <v>15.56</v>
      </c>
      <c r="D36">
        <v>0.49979499999999999</v>
      </c>
      <c r="F36" s="8">
        <f t="shared" si="2"/>
        <v>0.20049999999999812</v>
      </c>
      <c r="G36" s="4">
        <f t="shared" si="0"/>
        <v>-90.602000000000004</v>
      </c>
      <c r="H36" s="4">
        <f t="shared" si="1"/>
        <v>15.56</v>
      </c>
    </row>
    <row r="37" spans="1:8" x14ac:dyDescent="0.25">
      <c r="A37">
        <v>6.9160000000000004</v>
      </c>
      <c r="B37">
        <v>3.6579999999999999</v>
      </c>
      <c r="C37">
        <v>15.65</v>
      </c>
      <c r="D37">
        <v>0.49979899999999999</v>
      </c>
      <c r="F37" s="8">
        <f t="shared" si="2"/>
        <v>0.19850000000000279</v>
      </c>
      <c r="G37" s="4">
        <f t="shared" si="0"/>
        <v>-90.402000000000001</v>
      </c>
      <c r="H37" s="4">
        <f t="shared" si="1"/>
        <v>15.65</v>
      </c>
    </row>
    <row r="38" spans="1:8" x14ac:dyDescent="0.25">
      <c r="A38">
        <v>6.9160000000000004</v>
      </c>
      <c r="B38">
        <v>3.855</v>
      </c>
      <c r="C38">
        <v>15.75</v>
      </c>
      <c r="D38">
        <v>0.49979800000000002</v>
      </c>
      <c r="F38" s="8">
        <f t="shared" si="2"/>
        <v>0.19899999999999807</v>
      </c>
      <c r="G38" s="4">
        <f t="shared" si="0"/>
        <v>-90.204999999999998</v>
      </c>
      <c r="H38" s="4">
        <f t="shared" si="1"/>
        <v>15.75</v>
      </c>
    </row>
    <row r="39" spans="1:8" x14ac:dyDescent="0.25">
      <c r="A39">
        <v>6.9160000000000004</v>
      </c>
      <c r="B39">
        <v>4.056</v>
      </c>
      <c r="C39">
        <v>15.83</v>
      </c>
      <c r="D39">
        <v>0.49979699999999999</v>
      </c>
      <c r="F39" s="8">
        <f t="shared" si="2"/>
        <v>0.20049999999999812</v>
      </c>
      <c r="G39" s="4">
        <f t="shared" si="0"/>
        <v>-90.004000000000005</v>
      </c>
      <c r="H39" s="4">
        <f t="shared" si="1"/>
        <v>15.83</v>
      </c>
    </row>
    <row r="40" spans="1:8" x14ac:dyDescent="0.25">
      <c r="A40">
        <v>6.9160000000000004</v>
      </c>
      <c r="B40">
        <v>4.2560000000000002</v>
      </c>
      <c r="C40">
        <v>15.93</v>
      </c>
      <c r="D40">
        <v>0.49979899999999999</v>
      </c>
      <c r="F40" s="8">
        <f t="shared" si="2"/>
        <v>0.19950000000000045</v>
      </c>
      <c r="G40" s="4">
        <f t="shared" si="0"/>
        <v>-89.804000000000002</v>
      </c>
      <c r="H40" s="4">
        <f t="shared" si="1"/>
        <v>15.93</v>
      </c>
    </row>
    <row r="41" spans="1:8" x14ac:dyDescent="0.25">
      <c r="A41">
        <v>6.9160000000000004</v>
      </c>
      <c r="B41">
        <v>4.4550000000000001</v>
      </c>
      <c r="C41">
        <v>16.02</v>
      </c>
      <c r="D41">
        <v>0.49979600000000002</v>
      </c>
      <c r="F41" s="8">
        <f t="shared" si="2"/>
        <v>0.1980000000000004</v>
      </c>
      <c r="G41" s="4">
        <f t="shared" si="0"/>
        <v>-89.605000000000004</v>
      </c>
      <c r="H41" s="4">
        <f t="shared" si="1"/>
        <v>16.02</v>
      </c>
    </row>
    <row r="42" spans="1:8" x14ac:dyDescent="0.25">
      <c r="A42">
        <v>6.9160000000000004</v>
      </c>
      <c r="B42">
        <v>4.6520000000000001</v>
      </c>
      <c r="C42">
        <v>16.14</v>
      </c>
      <c r="D42">
        <v>0.49979600000000002</v>
      </c>
      <c r="F42" s="8">
        <f t="shared" si="2"/>
        <v>0.20000000000000284</v>
      </c>
      <c r="G42" s="4">
        <f t="shared" si="0"/>
        <v>-89.408000000000001</v>
      </c>
      <c r="H42" s="4">
        <f t="shared" si="1"/>
        <v>16.14</v>
      </c>
    </row>
    <row r="43" spans="1:8" x14ac:dyDescent="0.25">
      <c r="A43">
        <v>6.9160000000000004</v>
      </c>
      <c r="B43">
        <v>4.8550000000000004</v>
      </c>
      <c r="C43">
        <v>16.27</v>
      </c>
      <c r="D43">
        <v>0.49979299999999999</v>
      </c>
      <c r="F43" s="8">
        <f t="shared" si="2"/>
        <v>0.20250000000000057</v>
      </c>
      <c r="G43" s="4">
        <f t="shared" si="0"/>
        <v>-89.204999999999998</v>
      </c>
      <c r="H43" s="4">
        <f t="shared" si="1"/>
        <v>16.27</v>
      </c>
    </row>
    <row r="44" spans="1:8" x14ac:dyDescent="0.25">
      <c r="A44">
        <v>6.9160000000000004</v>
      </c>
      <c r="B44">
        <v>5.0570000000000004</v>
      </c>
      <c r="C44">
        <v>16.32</v>
      </c>
      <c r="D44">
        <v>0.49979499999999999</v>
      </c>
      <c r="F44" s="8">
        <f t="shared" si="2"/>
        <v>0.20149999999999579</v>
      </c>
      <c r="G44" s="4">
        <f t="shared" si="0"/>
        <v>-89.003</v>
      </c>
      <c r="H44" s="4">
        <f t="shared" si="1"/>
        <v>16.32</v>
      </c>
    </row>
    <row r="45" spans="1:8" x14ac:dyDescent="0.25">
      <c r="A45">
        <v>6.9160000000000004</v>
      </c>
      <c r="B45">
        <v>5.258</v>
      </c>
      <c r="C45">
        <v>16.45</v>
      </c>
      <c r="D45">
        <v>0.49979499999999999</v>
      </c>
      <c r="F45" s="8">
        <f t="shared" si="2"/>
        <v>0.19899999999999807</v>
      </c>
      <c r="G45" s="4">
        <f t="shared" si="0"/>
        <v>-88.802000000000007</v>
      </c>
      <c r="H45" s="4">
        <f t="shared" si="1"/>
        <v>16.45</v>
      </c>
    </row>
    <row r="46" spans="1:8" x14ac:dyDescent="0.25">
      <c r="A46">
        <v>6.9160000000000004</v>
      </c>
      <c r="B46">
        <v>5.4550000000000001</v>
      </c>
      <c r="C46">
        <v>16.54</v>
      </c>
      <c r="D46">
        <v>0.49979600000000002</v>
      </c>
      <c r="F46" s="8">
        <f t="shared" si="2"/>
        <v>0.19950000000000045</v>
      </c>
      <c r="G46" s="4">
        <f t="shared" si="0"/>
        <v>-88.605000000000004</v>
      </c>
      <c r="H46" s="4">
        <f t="shared" si="1"/>
        <v>16.54</v>
      </c>
    </row>
    <row r="47" spans="1:8" x14ac:dyDescent="0.25">
      <c r="A47">
        <v>6.9160000000000004</v>
      </c>
      <c r="B47">
        <v>5.657</v>
      </c>
      <c r="C47">
        <v>16.64</v>
      </c>
      <c r="D47">
        <v>0.49979699999999999</v>
      </c>
      <c r="F47" s="8">
        <f t="shared" si="2"/>
        <v>0.2015000000000029</v>
      </c>
      <c r="G47" s="4">
        <f t="shared" si="0"/>
        <v>-88.403000000000006</v>
      </c>
      <c r="H47" s="4">
        <f t="shared" si="1"/>
        <v>16.64</v>
      </c>
    </row>
    <row r="48" spans="1:8" x14ac:dyDescent="0.25">
      <c r="A48">
        <v>6.9160000000000004</v>
      </c>
      <c r="B48">
        <v>5.8579999999999997</v>
      </c>
      <c r="C48">
        <v>16.760000000000002</v>
      </c>
      <c r="D48">
        <v>0.49979499999999999</v>
      </c>
      <c r="F48" s="8">
        <f t="shared" si="2"/>
        <v>0.20049999999999812</v>
      </c>
      <c r="G48" s="4">
        <f t="shared" si="0"/>
        <v>-88.201999999999998</v>
      </c>
      <c r="H48" s="4">
        <f t="shared" si="1"/>
        <v>16.760000000000002</v>
      </c>
    </row>
    <row r="49" spans="1:8" x14ac:dyDescent="0.25">
      <c r="A49">
        <v>6.9160000000000004</v>
      </c>
      <c r="B49">
        <v>6.0579999999999998</v>
      </c>
      <c r="C49">
        <v>16.84</v>
      </c>
      <c r="D49">
        <v>0.49979600000000002</v>
      </c>
      <c r="F49" s="8">
        <f t="shared" si="2"/>
        <v>0.19849999999999568</v>
      </c>
      <c r="G49" s="4">
        <f t="shared" si="0"/>
        <v>-88.00200000000001</v>
      </c>
      <c r="H49" s="4">
        <f t="shared" si="1"/>
        <v>16.84</v>
      </c>
    </row>
    <row r="50" spans="1:8" x14ac:dyDescent="0.25">
      <c r="A50">
        <v>6.9160000000000004</v>
      </c>
      <c r="B50">
        <v>6.2549999999999999</v>
      </c>
      <c r="C50">
        <v>16.95</v>
      </c>
      <c r="D50">
        <v>0.49979499999999999</v>
      </c>
      <c r="F50" s="8">
        <f t="shared" si="2"/>
        <v>0.19900000000000517</v>
      </c>
      <c r="G50" s="4">
        <f t="shared" si="0"/>
        <v>-87.805000000000007</v>
      </c>
      <c r="H50" s="4">
        <f t="shared" si="1"/>
        <v>16.95</v>
      </c>
    </row>
    <row r="51" spans="1:8" x14ac:dyDescent="0.25">
      <c r="A51">
        <v>6.9160000000000004</v>
      </c>
      <c r="B51">
        <v>6.4560000000000004</v>
      </c>
      <c r="C51">
        <v>17.079999999999998</v>
      </c>
      <c r="D51">
        <v>0.49979499999999999</v>
      </c>
      <c r="F51" s="8">
        <f t="shared" si="2"/>
        <v>0.20050000000000523</v>
      </c>
      <c r="G51" s="4">
        <f t="shared" si="0"/>
        <v>-87.603999999999999</v>
      </c>
      <c r="H51" s="4">
        <f t="shared" si="1"/>
        <v>17.079999999999998</v>
      </c>
    </row>
    <row r="52" spans="1:8" x14ac:dyDescent="0.25">
      <c r="A52">
        <v>6.9160000000000004</v>
      </c>
      <c r="B52">
        <v>6.6559999999999997</v>
      </c>
      <c r="C52">
        <v>17.190000000000001</v>
      </c>
      <c r="D52">
        <v>0.49979600000000002</v>
      </c>
      <c r="F52" s="8">
        <f t="shared" si="2"/>
        <v>0.19950000000000045</v>
      </c>
      <c r="G52" s="4">
        <f t="shared" si="0"/>
        <v>-87.403999999999996</v>
      </c>
      <c r="H52" s="4">
        <f t="shared" si="1"/>
        <v>17.190000000000001</v>
      </c>
    </row>
    <row r="53" spans="1:8" x14ac:dyDescent="0.25">
      <c r="A53">
        <v>6.9160000000000004</v>
      </c>
      <c r="B53">
        <v>6.8550000000000004</v>
      </c>
      <c r="C53">
        <v>17.32</v>
      </c>
      <c r="D53">
        <v>0.49979499999999999</v>
      </c>
      <c r="F53" s="8">
        <f t="shared" si="2"/>
        <v>0.19849999999999568</v>
      </c>
      <c r="G53" s="4">
        <f t="shared" si="0"/>
        <v>-87.204999999999998</v>
      </c>
      <c r="H53" s="4">
        <f t="shared" si="1"/>
        <v>17.32</v>
      </c>
    </row>
    <row r="54" spans="1:8" x14ac:dyDescent="0.25">
      <c r="A54">
        <v>6.9160000000000004</v>
      </c>
      <c r="B54">
        <v>7.0529999999999999</v>
      </c>
      <c r="C54">
        <v>17.41</v>
      </c>
      <c r="D54">
        <v>0.49979499999999999</v>
      </c>
      <c r="F54" s="8">
        <f t="shared" si="2"/>
        <v>0.19950000000000045</v>
      </c>
      <c r="G54" s="4">
        <f t="shared" si="0"/>
        <v>-87.007000000000005</v>
      </c>
      <c r="H54" s="4">
        <f t="shared" si="1"/>
        <v>17.41</v>
      </c>
    </row>
    <row r="55" spans="1:8" x14ac:dyDescent="0.25">
      <c r="A55">
        <v>6.9160000000000004</v>
      </c>
      <c r="B55">
        <v>7.2539999999999996</v>
      </c>
      <c r="C55">
        <v>17.52</v>
      </c>
      <c r="D55">
        <v>0.49979800000000002</v>
      </c>
      <c r="F55" s="8">
        <f t="shared" si="2"/>
        <v>0.20199999999999818</v>
      </c>
      <c r="G55" s="4">
        <f t="shared" si="0"/>
        <v>-86.805999999999997</v>
      </c>
      <c r="H55" s="4">
        <f t="shared" si="1"/>
        <v>17.52</v>
      </c>
    </row>
    <row r="56" spans="1:8" x14ac:dyDescent="0.25">
      <c r="A56">
        <v>6.9160000000000004</v>
      </c>
      <c r="B56">
        <v>7.4569999999999999</v>
      </c>
      <c r="C56">
        <v>17.649999999999999</v>
      </c>
      <c r="D56">
        <v>0.49979600000000002</v>
      </c>
      <c r="F56" s="8">
        <f t="shared" si="2"/>
        <v>0.20199999999999818</v>
      </c>
      <c r="G56" s="4">
        <f t="shared" si="0"/>
        <v>-86.603000000000009</v>
      </c>
      <c r="H56" s="4">
        <f t="shared" si="1"/>
        <v>17.649999999999999</v>
      </c>
    </row>
    <row r="57" spans="1:8" x14ac:dyDescent="0.25">
      <c r="A57">
        <v>6.9160000000000004</v>
      </c>
      <c r="B57">
        <v>7.6580000000000004</v>
      </c>
      <c r="C57">
        <v>17.78</v>
      </c>
      <c r="D57">
        <v>0.49979800000000002</v>
      </c>
      <c r="F57" s="8">
        <f t="shared" si="2"/>
        <v>0.19850000000000279</v>
      </c>
      <c r="G57" s="4">
        <f t="shared" si="0"/>
        <v>-86.402000000000001</v>
      </c>
      <c r="H57" s="4">
        <f t="shared" si="1"/>
        <v>17.78</v>
      </c>
    </row>
    <row r="58" spans="1:8" x14ac:dyDescent="0.25">
      <c r="A58">
        <v>6.9160000000000004</v>
      </c>
      <c r="B58">
        <v>7.8540000000000001</v>
      </c>
      <c r="C58">
        <v>17.91</v>
      </c>
      <c r="D58">
        <v>0.49979800000000002</v>
      </c>
      <c r="F58" s="8">
        <f t="shared" si="2"/>
        <v>0.19899999999999807</v>
      </c>
      <c r="G58" s="4">
        <f t="shared" si="0"/>
        <v>-86.206000000000003</v>
      </c>
      <c r="H58" s="4">
        <f t="shared" si="1"/>
        <v>17.91</v>
      </c>
    </row>
    <row r="59" spans="1:8" x14ac:dyDescent="0.25">
      <c r="A59">
        <v>6.9160000000000004</v>
      </c>
      <c r="B59">
        <v>8.0559999999999992</v>
      </c>
      <c r="C59">
        <v>18</v>
      </c>
      <c r="D59">
        <v>0.49979800000000002</v>
      </c>
      <c r="F59" s="8">
        <f t="shared" si="2"/>
        <v>0.2015000000000029</v>
      </c>
      <c r="G59" s="4">
        <f t="shared" si="0"/>
        <v>-86.004000000000005</v>
      </c>
      <c r="H59" s="4">
        <f t="shared" si="1"/>
        <v>18</v>
      </c>
    </row>
    <row r="60" spans="1:8" x14ac:dyDescent="0.25">
      <c r="A60">
        <v>6.9160000000000004</v>
      </c>
      <c r="B60">
        <v>8.2569999999999997</v>
      </c>
      <c r="C60">
        <v>18.11</v>
      </c>
      <c r="D60">
        <v>0.49979699999999999</v>
      </c>
      <c r="F60" s="8">
        <f t="shared" si="2"/>
        <v>0.20049999999999812</v>
      </c>
      <c r="G60" s="4">
        <f t="shared" si="0"/>
        <v>-85.802999999999997</v>
      </c>
      <c r="H60" s="4">
        <f t="shared" si="1"/>
        <v>18.11</v>
      </c>
    </row>
    <row r="61" spans="1:8" x14ac:dyDescent="0.25">
      <c r="A61">
        <v>6.9160000000000004</v>
      </c>
      <c r="B61">
        <v>8.4570000000000007</v>
      </c>
      <c r="C61">
        <v>18.2</v>
      </c>
      <c r="D61">
        <v>0.49979699999999999</v>
      </c>
      <c r="F61" s="8">
        <f t="shared" si="2"/>
        <v>0.19899999999999807</v>
      </c>
      <c r="G61" s="4">
        <f t="shared" si="0"/>
        <v>-85.603000000000009</v>
      </c>
      <c r="H61" s="4">
        <f t="shared" si="1"/>
        <v>18.2</v>
      </c>
    </row>
    <row r="62" spans="1:8" x14ac:dyDescent="0.25">
      <c r="A62">
        <v>6.9160000000000004</v>
      </c>
      <c r="B62">
        <v>8.6549999999999994</v>
      </c>
      <c r="C62">
        <v>18.36</v>
      </c>
      <c r="D62">
        <v>0.49979800000000002</v>
      </c>
      <c r="F62" s="8">
        <f t="shared" si="2"/>
        <v>0.19900000000000517</v>
      </c>
      <c r="G62" s="4">
        <f t="shared" si="0"/>
        <v>-85.405000000000001</v>
      </c>
      <c r="H62" s="4">
        <f t="shared" si="1"/>
        <v>18.36</v>
      </c>
    </row>
    <row r="63" spans="1:8" x14ac:dyDescent="0.25">
      <c r="A63">
        <v>6.9160000000000004</v>
      </c>
      <c r="B63">
        <v>8.8550000000000004</v>
      </c>
      <c r="C63">
        <v>18.47</v>
      </c>
      <c r="D63">
        <v>0.49979600000000002</v>
      </c>
      <c r="F63" s="8">
        <f t="shared" si="2"/>
        <v>0.20100000000000051</v>
      </c>
      <c r="G63" s="4">
        <f t="shared" si="0"/>
        <v>-85.204999999999998</v>
      </c>
      <c r="H63" s="4">
        <f t="shared" si="1"/>
        <v>18.47</v>
      </c>
    </row>
    <row r="64" spans="1:8" x14ac:dyDescent="0.25">
      <c r="A64">
        <v>6.9160000000000004</v>
      </c>
      <c r="B64">
        <v>9.0570000000000004</v>
      </c>
      <c r="C64">
        <v>18.55</v>
      </c>
      <c r="D64">
        <v>0.49979699999999999</v>
      </c>
      <c r="F64" s="8">
        <f t="shared" si="2"/>
        <v>0.19999999999999574</v>
      </c>
      <c r="G64" s="4">
        <f t="shared" si="0"/>
        <v>-85.003</v>
      </c>
      <c r="H64" s="4">
        <f t="shared" si="1"/>
        <v>18.55</v>
      </c>
    </row>
    <row r="65" spans="1:8" x14ac:dyDescent="0.25">
      <c r="A65">
        <v>6.9160000000000004</v>
      </c>
      <c r="B65">
        <v>9.2550000000000008</v>
      </c>
      <c r="C65">
        <v>18.71</v>
      </c>
      <c r="D65">
        <v>0.49979899999999999</v>
      </c>
      <c r="F65" s="8">
        <f t="shared" si="2"/>
        <v>0.19749999999999801</v>
      </c>
      <c r="G65" s="4">
        <f t="shared" si="0"/>
        <v>-84.805000000000007</v>
      </c>
      <c r="H65" s="4">
        <f t="shared" si="1"/>
        <v>18.71</v>
      </c>
    </row>
    <row r="66" spans="1:8" x14ac:dyDescent="0.25">
      <c r="A66">
        <v>6.9160000000000004</v>
      </c>
      <c r="B66">
        <v>9.452</v>
      </c>
      <c r="C66">
        <v>18.829999999999998</v>
      </c>
      <c r="D66">
        <v>0.49979699999999999</v>
      </c>
      <c r="F66" s="8">
        <f t="shared" si="2"/>
        <v>0.19900000000000517</v>
      </c>
      <c r="G66" s="4">
        <f t="shared" si="0"/>
        <v>-84.608000000000004</v>
      </c>
      <c r="H66" s="4">
        <f t="shared" si="1"/>
        <v>18.829999999999998</v>
      </c>
    </row>
    <row r="67" spans="1:8" x14ac:dyDescent="0.25">
      <c r="A67">
        <v>6.9160000000000004</v>
      </c>
      <c r="B67">
        <v>9.6530000000000005</v>
      </c>
      <c r="C67">
        <v>18.95</v>
      </c>
      <c r="D67">
        <v>0.49979800000000002</v>
      </c>
      <c r="F67" s="8">
        <f t="shared" si="2"/>
        <v>0.2015000000000029</v>
      </c>
      <c r="G67" s="4">
        <f t="shared" si="0"/>
        <v>-84.406999999999996</v>
      </c>
      <c r="H67" s="4">
        <f t="shared" si="1"/>
        <v>18.95</v>
      </c>
    </row>
    <row r="68" spans="1:8" x14ac:dyDescent="0.25">
      <c r="A68">
        <v>6.9160000000000004</v>
      </c>
      <c r="B68">
        <v>9.8550000000000004</v>
      </c>
      <c r="C68">
        <v>19.13</v>
      </c>
      <c r="D68">
        <v>0.49979600000000002</v>
      </c>
      <c r="F68" s="8">
        <f t="shared" si="2"/>
        <v>0.20199999999999818</v>
      </c>
      <c r="G68" s="4">
        <f t="shared" si="0"/>
        <v>-84.204999999999998</v>
      </c>
      <c r="H68" s="4">
        <f t="shared" si="1"/>
        <v>19.13</v>
      </c>
    </row>
    <row r="69" spans="1:8" x14ac:dyDescent="0.25">
      <c r="A69">
        <v>6.9160000000000004</v>
      </c>
      <c r="B69">
        <v>10.057</v>
      </c>
      <c r="C69">
        <v>19.22</v>
      </c>
      <c r="D69">
        <v>0.49979800000000002</v>
      </c>
      <c r="F69" s="8">
        <f t="shared" si="2"/>
        <v>0.19950000000000045</v>
      </c>
      <c r="G69" s="4">
        <f t="shared" si="0"/>
        <v>-84.003</v>
      </c>
      <c r="H69" s="4">
        <f t="shared" si="1"/>
        <v>19.22</v>
      </c>
    </row>
    <row r="70" spans="1:8" x14ac:dyDescent="0.25">
      <c r="A70">
        <v>6.9160000000000004</v>
      </c>
      <c r="B70">
        <v>10.254</v>
      </c>
      <c r="C70">
        <v>19.350000000000001</v>
      </c>
      <c r="D70">
        <v>0.49979899999999999</v>
      </c>
      <c r="F70" s="8">
        <f t="shared" si="2"/>
        <v>0.19950000000000045</v>
      </c>
      <c r="G70" s="4">
        <f t="shared" si="0"/>
        <v>-83.805999999999997</v>
      </c>
      <c r="H70" s="4">
        <f t="shared" si="1"/>
        <v>19.350000000000001</v>
      </c>
    </row>
    <row r="71" spans="1:8" x14ac:dyDescent="0.25">
      <c r="A71">
        <v>6.9160000000000004</v>
      </c>
      <c r="B71">
        <v>10.456</v>
      </c>
      <c r="C71">
        <v>19.47</v>
      </c>
      <c r="D71">
        <v>0.49979800000000002</v>
      </c>
      <c r="F71" s="8">
        <f t="shared" si="2"/>
        <v>0.20199999999999818</v>
      </c>
      <c r="G71" s="4">
        <f t="shared" si="0"/>
        <v>-83.603999999999999</v>
      </c>
      <c r="H71" s="4">
        <f t="shared" si="1"/>
        <v>19.47</v>
      </c>
    </row>
    <row r="72" spans="1:8" x14ac:dyDescent="0.25">
      <c r="A72">
        <v>6.9160000000000004</v>
      </c>
      <c r="B72">
        <v>10.657999999999999</v>
      </c>
      <c r="C72">
        <v>19.600000000000001</v>
      </c>
      <c r="D72">
        <v>0.49979899999999999</v>
      </c>
      <c r="F72" s="8">
        <f t="shared" si="2"/>
        <v>0.20100000000000051</v>
      </c>
      <c r="G72" s="4">
        <f t="shared" si="0"/>
        <v>-83.402000000000001</v>
      </c>
      <c r="H72" s="4">
        <f t="shared" si="1"/>
        <v>19.600000000000001</v>
      </c>
    </row>
    <row r="73" spans="1:8" x14ac:dyDescent="0.25">
      <c r="A73">
        <v>6.9160000000000004</v>
      </c>
      <c r="B73">
        <v>10.858000000000001</v>
      </c>
      <c r="C73">
        <v>19.75</v>
      </c>
      <c r="D73">
        <v>0.49979899999999999</v>
      </c>
      <c r="F73" s="8">
        <f t="shared" si="2"/>
        <v>0.19850000000000279</v>
      </c>
      <c r="G73" s="4">
        <f t="shared" si="0"/>
        <v>-83.201999999999998</v>
      </c>
      <c r="H73" s="4">
        <f t="shared" si="1"/>
        <v>19.75</v>
      </c>
    </row>
    <row r="74" spans="1:8" x14ac:dyDescent="0.25">
      <c r="A74">
        <v>6.9160000000000004</v>
      </c>
      <c r="B74">
        <v>11.055</v>
      </c>
      <c r="C74">
        <v>19.89</v>
      </c>
      <c r="D74">
        <v>0.49979800000000002</v>
      </c>
      <c r="F74" s="8">
        <f t="shared" si="2"/>
        <v>0.19849999999999568</v>
      </c>
      <c r="G74" s="4">
        <f t="shared" si="0"/>
        <v>-83.004999999999995</v>
      </c>
      <c r="H74" s="4">
        <f t="shared" si="1"/>
        <v>19.89</v>
      </c>
    </row>
    <row r="75" spans="1:8" x14ac:dyDescent="0.25">
      <c r="A75">
        <v>6.9160000000000004</v>
      </c>
      <c r="B75">
        <v>11.255000000000001</v>
      </c>
      <c r="C75">
        <v>19.98</v>
      </c>
      <c r="D75">
        <v>0.49979600000000002</v>
      </c>
      <c r="F75" s="8">
        <f t="shared" si="2"/>
        <v>0.20049999999999812</v>
      </c>
      <c r="G75" s="4">
        <f t="shared" si="0"/>
        <v>-82.805000000000007</v>
      </c>
      <c r="H75" s="4">
        <f t="shared" si="1"/>
        <v>19.98</v>
      </c>
    </row>
    <row r="76" spans="1:8" x14ac:dyDescent="0.25">
      <c r="A76">
        <v>6.9160000000000004</v>
      </c>
      <c r="B76">
        <v>11.456</v>
      </c>
      <c r="C76">
        <v>20.14</v>
      </c>
      <c r="D76">
        <v>0.49979699999999999</v>
      </c>
      <c r="F76" s="8">
        <f t="shared" si="2"/>
        <v>0.20050000000000523</v>
      </c>
      <c r="G76" s="4">
        <f t="shared" si="0"/>
        <v>-82.603999999999999</v>
      </c>
      <c r="H76" s="4">
        <f t="shared" si="1"/>
        <v>20.14</v>
      </c>
    </row>
    <row r="77" spans="1:8" x14ac:dyDescent="0.25">
      <c r="A77">
        <v>6.9160000000000004</v>
      </c>
      <c r="B77">
        <v>11.656000000000001</v>
      </c>
      <c r="C77">
        <v>20.27</v>
      </c>
      <c r="D77">
        <v>0.49979699999999999</v>
      </c>
      <c r="F77" s="8">
        <f t="shared" si="2"/>
        <v>0.1980000000000004</v>
      </c>
      <c r="G77" s="4">
        <f t="shared" si="0"/>
        <v>-82.403999999999996</v>
      </c>
      <c r="H77" s="4">
        <f t="shared" si="1"/>
        <v>20.27</v>
      </c>
    </row>
    <row r="78" spans="1:8" x14ac:dyDescent="0.25">
      <c r="A78">
        <v>6.9160000000000004</v>
      </c>
      <c r="B78">
        <v>11.852</v>
      </c>
      <c r="C78">
        <v>20.399999999999999</v>
      </c>
      <c r="D78">
        <v>0.49979800000000002</v>
      </c>
      <c r="F78" s="8">
        <f t="shared" si="2"/>
        <v>0.19849999999999568</v>
      </c>
      <c r="G78" s="4">
        <f t="shared" si="0"/>
        <v>-82.207999999999998</v>
      </c>
      <c r="H78" s="4">
        <f t="shared" si="1"/>
        <v>20.399999999999999</v>
      </c>
    </row>
    <row r="79" spans="1:8" x14ac:dyDescent="0.25">
      <c r="A79">
        <v>6.9160000000000004</v>
      </c>
      <c r="B79">
        <v>12.053000000000001</v>
      </c>
      <c r="C79">
        <v>20.54</v>
      </c>
      <c r="D79">
        <v>0.49979600000000002</v>
      </c>
      <c r="F79" s="8">
        <f t="shared" si="2"/>
        <v>0.20149999999999579</v>
      </c>
      <c r="G79" s="4">
        <f t="shared" si="0"/>
        <v>-82.007000000000005</v>
      </c>
      <c r="H79" s="4">
        <f t="shared" si="1"/>
        <v>20.54</v>
      </c>
    </row>
    <row r="80" spans="1:8" x14ac:dyDescent="0.25">
      <c r="A80">
        <v>6.9160000000000004</v>
      </c>
      <c r="B80">
        <v>12.255000000000001</v>
      </c>
      <c r="C80">
        <v>20.69</v>
      </c>
      <c r="D80">
        <v>0.49979699999999999</v>
      </c>
      <c r="F80" s="8">
        <f t="shared" si="2"/>
        <v>0.2015000000000029</v>
      </c>
      <c r="G80" s="4">
        <f t="shared" si="0"/>
        <v>-81.805000000000007</v>
      </c>
      <c r="H80" s="4">
        <f t="shared" si="1"/>
        <v>20.69</v>
      </c>
    </row>
    <row r="81" spans="1:8" x14ac:dyDescent="0.25">
      <c r="A81">
        <v>6.9160000000000004</v>
      </c>
      <c r="B81">
        <v>12.456</v>
      </c>
      <c r="C81">
        <v>20.84</v>
      </c>
      <c r="D81">
        <v>0.49979800000000002</v>
      </c>
      <c r="F81" s="8">
        <f t="shared" si="2"/>
        <v>0.19900000000000517</v>
      </c>
      <c r="G81" s="4">
        <f t="shared" si="0"/>
        <v>-81.603999999999999</v>
      </c>
      <c r="H81" s="4">
        <f t="shared" si="1"/>
        <v>20.84</v>
      </c>
    </row>
    <row r="82" spans="1:8" x14ac:dyDescent="0.25">
      <c r="A82">
        <v>6.9160000000000004</v>
      </c>
      <c r="B82">
        <v>12.653</v>
      </c>
      <c r="C82">
        <v>20.98</v>
      </c>
      <c r="D82">
        <v>0.49979899999999999</v>
      </c>
      <c r="F82" s="8">
        <f t="shared" si="2"/>
        <v>0.19899999999999807</v>
      </c>
      <c r="G82" s="4">
        <f t="shared" si="0"/>
        <v>-81.406999999999996</v>
      </c>
      <c r="H82" s="4">
        <f t="shared" si="1"/>
        <v>20.98</v>
      </c>
    </row>
    <row r="83" spans="1:8" x14ac:dyDescent="0.25">
      <c r="A83">
        <v>6.9160000000000004</v>
      </c>
      <c r="B83">
        <v>12.853999999999999</v>
      </c>
      <c r="C83">
        <v>21.12</v>
      </c>
      <c r="D83">
        <v>0.49979800000000002</v>
      </c>
      <c r="F83" s="8">
        <f t="shared" si="2"/>
        <v>0.20149999999999579</v>
      </c>
      <c r="G83" s="4">
        <f t="shared" ref="G83:G146" si="3">B83-H$6</f>
        <v>-81.206000000000003</v>
      </c>
      <c r="H83" s="4">
        <f t="shared" si="1"/>
        <v>21.12</v>
      </c>
    </row>
    <row r="84" spans="1:8" x14ac:dyDescent="0.25">
      <c r="A84">
        <v>6.9160000000000004</v>
      </c>
      <c r="B84">
        <v>13.055999999999999</v>
      </c>
      <c r="C84">
        <v>21.27</v>
      </c>
      <c r="D84">
        <v>0.49979899999999999</v>
      </c>
      <c r="F84" s="8">
        <f t="shared" si="2"/>
        <v>0.20100000000000051</v>
      </c>
      <c r="G84" s="4">
        <f t="shared" si="3"/>
        <v>-81.004000000000005</v>
      </c>
      <c r="H84" s="4">
        <f t="shared" ref="H84:H147" si="4">C84</f>
        <v>21.27</v>
      </c>
    </row>
    <row r="85" spans="1:8" x14ac:dyDescent="0.25">
      <c r="A85">
        <v>6.9160000000000004</v>
      </c>
      <c r="B85">
        <v>13.256</v>
      </c>
      <c r="C85">
        <v>21.42</v>
      </c>
      <c r="D85">
        <v>0.49979800000000002</v>
      </c>
      <c r="F85" s="8">
        <f t="shared" ref="F85:F148" si="5">(G86-G84)/2</f>
        <v>0.19900000000000517</v>
      </c>
      <c r="G85" s="4">
        <f t="shared" si="3"/>
        <v>-80.804000000000002</v>
      </c>
      <c r="H85" s="4">
        <f t="shared" si="4"/>
        <v>21.42</v>
      </c>
    </row>
    <row r="86" spans="1:8" x14ac:dyDescent="0.25">
      <c r="A86">
        <v>6.9160000000000004</v>
      </c>
      <c r="B86">
        <v>13.454000000000001</v>
      </c>
      <c r="C86">
        <v>21.58</v>
      </c>
      <c r="D86">
        <v>0.49979600000000002</v>
      </c>
      <c r="F86" s="8">
        <f t="shared" si="5"/>
        <v>0.19950000000000045</v>
      </c>
      <c r="G86" s="4">
        <f t="shared" si="3"/>
        <v>-80.605999999999995</v>
      </c>
      <c r="H86" s="4">
        <f t="shared" si="4"/>
        <v>21.58</v>
      </c>
    </row>
    <row r="87" spans="1:8" x14ac:dyDescent="0.25">
      <c r="A87">
        <v>6.9160000000000004</v>
      </c>
      <c r="B87">
        <v>13.654999999999999</v>
      </c>
      <c r="C87">
        <v>21.69</v>
      </c>
      <c r="D87">
        <v>0.49979800000000002</v>
      </c>
      <c r="F87" s="8">
        <f t="shared" si="5"/>
        <v>0.20099999999999341</v>
      </c>
      <c r="G87" s="4">
        <f t="shared" si="3"/>
        <v>-80.405000000000001</v>
      </c>
      <c r="H87" s="4">
        <f t="shared" si="4"/>
        <v>21.69</v>
      </c>
    </row>
    <row r="88" spans="1:8" x14ac:dyDescent="0.25">
      <c r="A88">
        <v>6.9160000000000004</v>
      </c>
      <c r="B88">
        <v>13.856</v>
      </c>
      <c r="C88">
        <v>21.85</v>
      </c>
      <c r="D88">
        <v>0.49979699999999999</v>
      </c>
      <c r="F88" s="8">
        <f t="shared" si="5"/>
        <v>0.20000000000000284</v>
      </c>
      <c r="G88" s="4">
        <f t="shared" si="3"/>
        <v>-80.204000000000008</v>
      </c>
      <c r="H88" s="4">
        <f t="shared" si="4"/>
        <v>21.85</v>
      </c>
    </row>
    <row r="89" spans="1:8" x14ac:dyDescent="0.25">
      <c r="A89">
        <v>6.9160000000000004</v>
      </c>
      <c r="B89">
        <v>14.055</v>
      </c>
      <c r="C89">
        <v>21.97</v>
      </c>
      <c r="D89">
        <v>0.49979800000000002</v>
      </c>
      <c r="F89" s="8">
        <f t="shared" si="5"/>
        <v>0.1980000000000004</v>
      </c>
      <c r="G89" s="4">
        <f t="shared" si="3"/>
        <v>-80.004999999999995</v>
      </c>
      <c r="H89" s="4">
        <f t="shared" si="4"/>
        <v>21.97</v>
      </c>
    </row>
    <row r="90" spans="1:8" x14ac:dyDescent="0.25">
      <c r="A90">
        <v>6.9160000000000004</v>
      </c>
      <c r="B90">
        <v>14.252000000000001</v>
      </c>
      <c r="C90">
        <v>22.14</v>
      </c>
      <c r="D90">
        <v>0.49979699999999999</v>
      </c>
      <c r="F90" s="8">
        <f t="shared" si="5"/>
        <v>0.19849999999999568</v>
      </c>
      <c r="G90" s="4">
        <f t="shared" si="3"/>
        <v>-79.808000000000007</v>
      </c>
      <c r="H90" s="4">
        <f t="shared" si="4"/>
        <v>22.14</v>
      </c>
    </row>
    <row r="91" spans="1:8" x14ac:dyDescent="0.25">
      <c r="A91">
        <v>6.9160000000000004</v>
      </c>
      <c r="B91">
        <v>14.452</v>
      </c>
      <c r="C91">
        <v>22.3</v>
      </c>
      <c r="D91">
        <v>0.49979800000000002</v>
      </c>
      <c r="F91" s="8">
        <f t="shared" si="5"/>
        <v>0.20050000000000523</v>
      </c>
      <c r="G91" s="4">
        <f t="shared" si="3"/>
        <v>-79.608000000000004</v>
      </c>
      <c r="H91" s="4">
        <f t="shared" si="4"/>
        <v>22.3</v>
      </c>
    </row>
    <row r="92" spans="1:8" x14ac:dyDescent="0.25">
      <c r="A92">
        <v>6.9160000000000004</v>
      </c>
      <c r="B92">
        <v>14.653</v>
      </c>
      <c r="C92">
        <v>22.47</v>
      </c>
      <c r="D92">
        <v>0.49979499999999999</v>
      </c>
      <c r="F92" s="8">
        <f t="shared" si="5"/>
        <v>0.20100000000000051</v>
      </c>
      <c r="G92" s="4">
        <f t="shared" si="3"/>
        <v>-79.406999999999996</v>
      </c>
      <c r="H92" s="4">
        <f t="shared" si="4"/>
        <v>22.47</v>
      </c>
    </row>
    <row r="93" spans="1:8" x14ac:dyDescent="0.25">
      <c r="A93">
        <v>6.9160000000000004</v>
      </c>
      <c r="B93">
        <v>14.853999999999999</v>
      </c>
      <c r="C93">
        <v>22.61</v>
      </c>
      <c r="D93">
        <v>0.49979899999999999</v>
      </c>
      <c r="F93" s="8">
        <f t="shared" si="5"/>
        <v>0.19949999999999335</v>
      </c>
      <c r="G93" s="4">
        <f t="shared" si="3"/>
        <v>-79.206000000000003</v>
      </c>
      <c r="H93" s="4">
        <f t="shared" si="4"/>
        <v>22.61</v>
      </c>
    </row>
    <row r="94" spans="1:8" x14ac:dyDescent="0.25">
      <c r="A94">
        <v>6.9160000000000004</v>
      </c>
      <c r="B94">
        <v>15.052</v>
      </c>
      <c r="C94">
        <v>22.74</v>
      </c>
      <c r="D94">
        <v>0.49979800000000002</v>
      </c>
      <c r="F94" s="8">
        <f t="shared" si="5"/>
        <v>0.20000000000000284</v>
      </c>
      <c r="G94" s="4">
        <f t="shared" si="3"/>
        <v>-79.00800000000001</v>
      </c>
      <c r="H94" s="4">
        <f t="shared" si="4"/>
        <v>22.74</v>
      </c>
    </row>
    <row r="95" spans="1:8" x14ac:dyDescent="0.25">
      <c r="A95">
        <v>6.9160000000000004</v>
      </c>
      <c r="B95">
        <v>15.254</v>
      </c>
      <c r="C95">
        <v>22.9</v>
      </c>
      <c r="D95">
        <v>0.49979600000000002</v>
      </c>
      <c r="F95" s="8">
        <f t="shared" si="5"/>
        <v>0.2015000000000029</v>
      </c>
      <c r="G95" s="4">
        <f t="shared" si="3"/>
        <v>-78.805999999999997</v>
      </c>
      <c r="H95" s="4">
        <f t="shared" si="4"/>
        <v>22.9</v>
      </c>
    </row>
    <row r="96" spans="1:8" x14ac:dyDescent="0.25">
      <c r="A96">
        <v>6.9160000000000004</v>
      </c>
      <c r="B96">
        <v>15.455</v>
      </c>
      <c r="C96">
        <v>23.1</v>
      </c>
      <c r="D96">
        <v>0.49979800000000002</v>
      </c>
      <c r="F96" s="8">
        <f t="shared" si="5"/>
        <v>0.20100000000000051</v>
      </c>
      <c r="G96" s="4">
        <f t="shared" si="3"/>
        <v>-78.605000000000004</v>
      </c>
      <c r="H96" s="4">
        <f t="shared" si="4"/>
        <v>23.1</v>
      </c>
    </row>
    <row r="97" spans="1:8" x14ac:dyDescent="0.25">
      <c r="A97">
        <v>6.9160000000000004</v>
      </c>
      <c r="B97">
        <v>15.656000000000001</v>
      </c>
      <c r="C97">
        <v>23.27</v>
      </c>
      <c r="D97">
        <v>0.49979699999999999</v>
      </c>
      <c r="F97" s="8">
        <f t="shared" si="5"/>
        <v>0.19899999999999807</v>
      </c>
      <c r="G97" s="4">
        <f t="shared" si="3"/>
        <v>-78.403999999999996</v>
      </c>
      <c r="H97" s="4">
        <f t="shared" si="4"/>
        <v>23.27</v>
      </c>
    </row>
    <row r="98" spans="1:8" x14ac:dyDescent="0.25">
      <c r="A98">
        <v>6.9160000000000004</v>
      </c>
      <c r="B98">
        <v>15.853</v>
      </c>
      <c r="C98">
        <v>23.43</v>
      </c>
      <c r="D98">
        <v>0.49979899999999999</v>
      </c>
      <c r="F98" s="8">
        <f t="shared" si="5"/>
        <v>0.19899999999999807</v>
      </c>
      <c r="G98" s="4">
        <f t="shared" si="3"/>
        <v>-78.207000000000008</v>
      </c>
      <c r="H98" s="4">
        <f t="shared" si="4"/>
        <v>23.43</v>
      </c>
    </row>
    <row r="99" spans="1:8" x14ac:dyDescent="0.25">
      <c r="A99">
        <v>6.9160000000000004</v>
      </c>
      <c r="B99">
        <v>16.053999999999998</v>
      </c>
      <c r="C99">
        <v>23.58</v>
      </c>
      <c r="D99">
        <v>0.49979699999999999</v>
      </c>
      <c r="F99" s="8">
        <f t="shared" si="5"/>
        <v>0.20100000000000051</v>
      </c>
      <c r="G99" s="4">
        <f t="shared" si="3"/>
        <v>-78.006</v>
      </c>
      <c r="H99" s="4">
        <f t="shared" si="4"/>
        <v>23.58</v>
      </c>
    </row>
    <row r="100" spans="1:8" x14ac:dyDescent="0.25">
      <c r="A100">
        <v>6.9160000000000004</v>
      </c>
      <c r="B100">
        <v>16.254999999999999</v>
      </c>
      <c r="C100">
        <v>23.75</v>
      </c>
      <c r="D100">
        <v>0.49979699999999999</v>
      </c>
      <c r="F100" s="8">
        <f t="shared" si="5"/>
        <v>0.20049999999999812</v>
      </c>
      <c r="G100" s="4">
        <f t="shared" si="3"/>
        <v>-77.805000000000007</v>
      </c>
      <c r="H100" s="4">
        <f t="shared" si="4"/>
        <v>23.75</v>
      </c>
    </row>
    <row r="101" spans="1:8" x14ac:dyDescent="0.25">
      <c r="A101">
        <v>6.9160000000000004</v>
      </c>
      <c r="B101">
        <v>16.454999999999998</v>
      </c>
      <c r="C101">
        <v>23.91</v>
      </c>
      <c r="D101">
        <v>0.49979600000000002</v>
      </c>
      <c r="F101" s="8">
        <f t="shared" si="5"/>
        <v>0.19899999999999807</v>
      </c>
      <c r="G101" s="4">
        <f t="shared" si="3"/>
        <v>-77.605000000000004</v>
      </c>
      <c r="H101" s="4">
        <f t="shared" si="4"/>
        <v>23.91</v>
      </c>
    </row>
    <row r="102" spans="1:8" x14ac:dyDescent="0.25">
      <c r="A102">
        <v>6.9160000000000004</v>
      </c>
      <c r="B102">
        <v>16.652999999999999</v>
      </c>
      <c r="C102">
        <v>24.1</v>
      </c>
      <c r="D102">
        <v>0.49979699999999999</v>
      </c>
      <c r="F102" s="8">
        <f t="shared" si="5"/>
        <v>0.19850000000000279</v>
      </c>
      <c r="G102" s="4">
        <f t="shared" si="3"/>
        <v>-77.407000000000011</v>
      </c>
      <c r="H102" s="4">
        <f t="shared" si="4"/>
        <v>24.1</v>
      </c>
    </row>
    <row r="103" spans="1:8" x14ac:dyDescent="0.25">
      <c r="A103">
        <v>6.9160000000000004</v>
      </c>
      <c r="B103">
        <v>16.852</v>
      </c>
      <c r="C103">
        <v>24.24</v>
      </c>
      <c r="D103">
        <v>0.49979800000000002</v>
      </c>
      <c r="F103" s="8">
        <f t="shared" si="5"/>
        <v>0.20000000000000284</v>
      </c>
      <c r="G103" s="4">
        <f t="shared" si="3"/>
        <v>-77.207999999999998</v>
      </c>
      <c r="H103" s="4">
        <f t="shared" si="4"/>
        <v>24.24</v>
      </c>
    </row>
    <row r="104" spans="1:8" x14ac:dyDescent="0.25">
      <c r="A104">
        <v>6.9160000000000004</v>
      </c>
      <c r="B104">
        <v>17.053000000000001</v>
      </c>
      <c r="C104">
        <v>24.41</v>
      </c>
      <c r="D104">
        <v>0.49979899999999999</v>
      </c>
      <c r="F104" s="8">
        <f t="shared" si="5"/>
        <v>0.20100000000000051</v>
      </c>
      <c r="G104" s="4">
        <f t="shared" si="3"/>
        <v>-77.007000000000005</v>
      </c>
      <c r="H104" s="4">
        <f t="shared" si="4"/>
        <v>24.41</v>
      </c>
    </row>
    <row r="105" spans="1:8" x14ac:dyDescent="0.25">
      <c r="A105">
        <v>6.9160000000000004</v>
      </c>
      <c r="B105">
        <v>17.254000000000001</v>
      </c>
      <c r="C105">
        <v>24.6</v>
      </c>
      <c r="D105">
        <v>0.499801</v>
      </c>
      <c r="F105" s="8">
        <f t="shared" si="5"/>
        <v>0.19899999999999807</v>
      </c>
      <c r="G105" s="4">
        <f t="shared" si="3"/>
        <v>-76.805999999999997</v>
      </c>
      <c r="H105" s="4">
        <f t="shared" si="4"/>
        <v>24.6</v>
      </c>
    </row>
    <row r="106" spans="1:8" x14ac:dyDescent="0.25">
      <c r="A106">
        <v>6.9160000000000004</v>
      </c>
      <c r="B106">
        <v>17.451000000000001</v>
      </c>
      <c r="C106">
        <v>24.78</v>
      </c>
      <c r="D106">
        <v>0.499801</v>
      </c>
      <c r="F106" s="8">
        <f t="shared" si="5"/>
        <v>0.19949999999999335</v>
      </c>
      <c r="G106" s="4">
        <f t="shared" si="3"/>
        <v>-76.609000000000009</v>
      </c>
      <c r="H106" s="4">
        <f t="shared" si="4"/>
        <v>24.78</v>
      </c>
    </row>
    <row r="107" spans="1:8" x14ac:dyDescent="0.25">
      <c r="A107">
        <v>6.9160000000000004</v>
      </c>
      <c r="B107">
        <v>17.652999999999999</v>
      </c>
      <c r="C107">
        <v>24.99</v>
      </c>
      <c r="D107">
        <v>0.49980000000000002</v>
      </c>
      <c r="F107" s="8">
        <f t="shared" si="5"/>
        <v>0.20200000000000529</v>
      </c>
      <c r="G107" s="4">
        <f t="shared" si="3"/>
        <v>-76.407000000000011</v>
      </c>
      <c r="H107" s="4">
        <f t="shared" si="4"/>
        <v>24.99</v>
      </c>
    </row>
    <row r="108" spans="1:8" x14ac:dyDescent="0.25">
      <c r="A108">
        <v>6.9160000000000004</v>
      </c>
      <c r="B108">
        <v>17.855</v>
      </c>
      <c r="C108">
        <v>25.17</v>
      </c>
      <c r="D108">
        <v>0.49979899999999999</v>
      </c>
      <c r="F108" s="8">
        <f t="shared" si="5"/>
        <v>0.2015000000000029</v>
      </c>
      <c r="G108" s="4">
        <f t="shared" si="3"/>
        <v>-76.204999999999998</v>
      </c>
      <c r="H108" s="4">
        <f t="shared" si="4"/>
        <v>25.17</v>
      </c>
    </row>
    <row r="109" spans="1:8" x14ac:dyDescent="0.25">
      <c r="A109">
        <v>6.9160000000000004</v>
      </c>
      <c r="B109">
        <v>18.056000000000001</v>
      </c>
      <c r="C109">
        <v>25.33</v>
      </c>
      <c r="D109">
        <v>0.49979899999999999</v>
      </c>
      <c r="F109" s="8">
        <f t="shared" si="5"/>
        <v>0.19950000000000045</v>
      </c>
      <c r="G109" s="4">
        <f t="shared" si="3"/>
        <v>-76.004000000000005</v>
      </c>
      <c r="H109" s="4">
        <f t="shared" si="4"/>
        <v>25.33</v>
      </c>
    </row>
    <row r="110" spans="1:8" x14ac:dyDescent="0.25">
      <c r="A110">
        <v>6.9160000000000004</v>
      </c>
      <c r="B110">
        <v>18.254000000000001</v>
      </c>
      <c r="C110">
        <v>25.51</v>
      </c>
      <c r="D110">
        <v>0.49980000000000002</v>
      </c>
      <c r="F110" s="8">
        <f t="shared" si="5"/>
        <v>0.19900000000000517</v>
      </c>
      <c r="G110" s="4">
        <f t="shared" si="3"/>
        <v>-75.805999999999997</v>
      </c>
      <c r="H110" s="4">
        <f t="shared" si="4"/>
        <v>25.51</v>
      </c>
    </row>
    <row r="111" spans="1:8" x14ac:dyDescent="0.25">
      <c r="A111">
        <v>6.9160000000000004</v>
      </c>
      <c r="B111">
        <v>18.454000000000001</v>
      </c>
      <c r="C111">
        <v>25.73</v>
      </c>
      <c r="D111">
        <v>0.49979800000000002</v>
      </c>
      <c r="F111" s="8">
        <f t="shared" si="5"/>
        <v>0.20100000000000051</v>
      </c>
      <c r="G111" s="4">
        <f t="shared" si="3"/>
        <v>-75.605999999999995</v>
      </c>
      <c r="H111" s="4">
        <f t="shared" si="4"/>
        <v>25.73</v>
      </c>
    </row>
    <row r="112" spans="1:8" x14ac:dyDescent="0.25">
      <c r="A112">
        <v>6.9160000000000004</v>
      </c>
      <c r="B112">
        <v>18.655999999999999</v>
      </c>
      <c r="C112">
        <v>25.86</v>
      </c>
      <c r="D112">
        <v>0.49979699999999999</v>
      </c>
      <c r="F112" s="8">
        <f t="shared" si="5"/>
        <v>0.20049999999999812</v>
      </c>
      <c r="G112" s="4">
        <f t="shared" si="3"/>
        <v>-75.403999999999996</v>
      </c>
      <c r="H112" s="4">
        <f t="shared" si="4"/>
        <v>25.86</v>
      </c>
    </row>
    <row r="113" spans="1:8" x14ac:dyDescent="0.25">
      <c r="A113">
        <v>6.9160000000000004</v>
      </c>
      <c r="B113">
        <v>18.855</v>
      </c>
      <c r="C113">
        <v>26.05</v>
      </c>
      <c r="D113">
        <v>0.49980000000000002</v>
      </c>
      <c r="F113" s="8">
        <f t="shared" si="5"/>
        <v>0.19849999999999568</v>
      </c>
      <c r="G113" s="4">
        <f t="shared" si="3"/>
        <v>-75.204999999999998</v>
      </c>
      <c r="H113" s="4">
        <f t="shared" si="4"/>
        <v>26.05</v>
      </c>
    </row>
    <row r="114" spans="1:8" x14ac:dyDescent="0.25">
      <c r="A114">
        <v>6.9160000000000004</v>
      </c>
      <c r="B114">
        <v>19.053000000000001</v>
      </c>
      <c r="C114">
        <v>26.24</v>
      </c>
      <c r="D114">
        <v>0.49979899999999999</v>
      </c>
      <c r="F114" s="8">
        <f t="shared" si="5"/>
        <v>0.19899999999999807</v>
      </c>
      <c r="G114" s="4">
        <f t="shared" si="3"/>
        <v>-75.007000000000005</v>
      </c>
      <c r="H114" s="4">
        <f t="shared" si="4"/>
        <v>26.24</v>
      </c>
    </row>
    <row r="115" spans="1:8" x14ac:dyDescent="0.25">
      <c r="A115">
        <v>6.9160000000000004</v>
      </c>
      <c r="B115">
        <v>19.253</v>
      </c>
      <c r="C115">
        <v>26.44</v>
      </c>
      <c r="D115">
        <v>0.49980000000000002</v>
      </c>
      <c r="F115" s="8">
        <f t="shared" si="5"/>
        <v>0.20100000000000051</v>
      </c>
      <c r="G115" s="4">
        <f t="shared" si="3"/>
        <v>-74.807000000000002</v>
      </c>
      <c r="H115" s="4">
        <f t="shared" si="4"/>
        <v>26.44</v>
      </c>
    </row>
    <row r="116" spans="1:8" x14ac:dyDescent="0.25">
      <c r="A116">
        <v>6.9160000000000004</v>
      </c>
      <c r="B116">
        <v>19.454999999999998</v>
      </c>
      <c r="C116">
        <v>26.64</v>
      </c>
      <c r="D116">
        <v>0.49979600000000002</v>
      </c>
      <c r="F116" s="8">
        <f t="shared" si="5"/>
        <v>0.20049999999999812</v>
      </c>
      <c r="G116" s="4">
        <f t="shared" si="3"/>
        <v>-74.605000000000004</v>
      </c>
      <c r="H116" s="4">
        <f t="shared" si="4"/>
        <v>26.64</v>
      </c>
    </row>
    <row r="117" spans="1:8" x14ac:dyDescent="0.25">
      <c r="A117">
        <v>6.9160000000000004</v>
      </c>
      <c r="B117">
        <v>19.654</v>
      </c>
      <c r="C117">
        <v>26.81</v>
      </c>
      <c r="D117">
        <v>0.49979800000000002</v>
      </c>
      <c r="F117" s="8">
        <f t="shared" si="5"/>
        <v>0.19850000000000279</v>
      </c>
      <c r="G117" s="4">
        <f t="shared" si="3"/>
        <v>-74.406000000000006</v>
      </c>
      <c r="H117" s="4">
        <f t="shared" si="4"/>
        <v>26.81</v>
      </c>
    </row>
    <row r="118" spans="1:8" x14ac:dyDescent="0.25">
      <c r="A118">
        <v>6.9160000000000004</v>
      </c>
      <c r="B118">
        <v>19.852</v>
      </c>
      <c r="C118">
        <v>27</v>
      </c>
      <c r="D118">
        <v>0.49979899999999999</v>
      </c>
      <c r="F118" s="8">
        <f t="shared" si="5"/>
        <v>0.19950000000000045</v>
      </c>
      <c r="G118" s="4">
        <f t="shared" si="3"/>
        <v>-74.207999999999998</v>
      </c>
      <c r="H118" s="4">
        <f t="shared" si="4"/>
        <v>27</v>
      </c>
    </row>
    <row r="119" spans="1:8" x14ac:dyDescent="0.25">
      <c r="A119">
        <v>6.9160000000000004</v>
      </c>
      <c r="B119">
        <v>20.053000000000001</v>
      </c>
      <c r="C119">
        <v>27.2</v>
      </c>
      <c r="D119">
        <v>0.49979699999999999</v>
      </c>
      <c r="F119" s="8">
        <f t="shared" si="5"/>
        <v>0.20149999999999579</v>
      </c>
      <c r="G119" s="4">
        <f t="shared" si="3"/>
        <v>-74.007000000000005</v>
      </c>
      <c r="H119" s="4">
        <f t="shared" si="4"/>
        <v>27.2</v>
      </c>
    </row>
    <row r="120" spans="1:8" x14ac:dyDescent="0.25">
      <c r="A120">
        <v>6.9160000000000004</v>
      </c>
      <c r="B120">
        <v>20.254999999999999</v>
      </c>
      <c r="C120">
        <v>27.42</v>
      </c>
      <c r="D120">
        <v>0.49979899999999999</v>
      </c>
      <c r="F120" s="8">
        <f t="shared" si="5"/>
        <v>0.20100000000000051</v>
      </c>
      <c r="G120" s="4">
        <f t="shared" si="3"/>
        <v>-73.805000000000007</v>
      </c>
      <c r="H120" s="4">
        <f t="shared" si="4"/>
        <v>27.42</v>
      </c>
    </row>
    <row r="121" spans="1:8" x14ac:dyDescent="0.25">
      <c r="A121">
        <v>6.9160000000000004</v>
      </c>
      <c r="B121">
        <v>20.454999999999998</v>
      </c>
      <c r="C121">
        <v>27.63</v>
      </c>
      <c r="D121">
        <v>0.49979600000000002</v>
      </c>
      <c r="F121" s="8">
        <f t="shared" si="5"/>
        <v>0.19850000000000279</v>
      </c>
      <c r="G121" s="4">
        <f t="shared" si="3"/>
        <v>-73.605000000000004</v>
      </c>
      <c r="H121" s="4">
        <f t="shared" si="4"/>
        <v>27.63</v>
      </c>
    </row>
    <row r="122" spans="1:8" x14ac:dyDescent="0.25">
      <c r="A122">
        <v>6.9160000000000004</v>
      </c>
      <c r="B122">
        <v>20.652000000000001</v>
      </c>
      <c r="C122">
        <v>27.81</v>
      </c>
      <c r="D122">
        <v>0.49979800000000002</v>
      </c>
      <c r="F122" s="8">
        <f t="shared" si="5"/>
        <v>0.19900000000000517</v>
      </c>
      <c r="G122" s="4">
        <f t="shared" si="3"/>
        <v>-73.408000000000001</v>
      </c>
      <c r="H122" s="4">
        <f t="shared" si="4"/>
        <v>27.81</v>
      </c>
    </row>
    <row r="123" spans="1:8" x14ac:dyDescent="0.25">
      <c r="A123">
        <v>6.9160000000000004</v>
      </c>
      <c r="B123">
        <v>20.853000000000002</v>
      </c>
      <c r="C123">
        <v>28.05</v>
      </c>
      <c r="D123">
        <v>0.49979800000000002</v>
      </c>
      <c r="F123" s="8">
        <f t="shared" si="5"/>
        <v>0.2015000000000029</v>
      </c>
      <c r="G123" s="4">
        <f t="shared" si="3"/>
        <v>-73.206999999999994</v>
      </c>
      <c r="H123" s="4">
        <f t="shared" si="4"/>
        <v>28.05</v>
      </c>
    </row>
    <row r="124" spans="1:8" x14ac:dyDescent="0.25">
      <c r="A124">
        <v>6.9160000000000004</v>
      </c>
      <c r="B124">
        <v>21.055</v>
      </c>
      <c r="C124">
        <v>28.26</v>
      </c>
      <c r="D124">
        <v>0.49979699999999999</v>
      </c>
      <c r="F124" s="8">
        <f t="shared" si="5"/>
        <v>0.20149999999999579</v>
      </c>
      <c r="G124" s="4">
        <f t="shared" si="3"/>
        <v>-73.004999999999995</v>
      </c>
      <c r="H124" s="4">
        <f t="shared" si="4"/>
        <v>28.26</v>
      </c>
    </row>
    <row r="125" spans="1:8" x14ac:dyDescent="0.25">
      <c r="A125">
        <v>6.9160000000000004</v>
      </c>
      <c r="B125">
        <v>21.256</v>
      </c>
      <c r="C125">
        <v>28.43</v>
      </c>
      <c r="D125">
        <v>0.49979800000000002</v>
      </c>
      <c r="F125" s="8">
        <f t="shared" si="5"/>
        <v>0.19899999999999807</v>
      </c>
      <c r="G125" s="4">
        <f t="shared" si="3"/>
        <v>-72.804000000000002</v>
      </c>
      <c r="H125" s="4">
        <f t="shared" si="4"/>
        <v>28.43</v>
      </c>
    </row>
    <row r="126" spans="1:8" x14ac:dyDescent="0.25">
      <c r="A126">
        <v>6.9160000000000004</v>
      </c>
      <c r="B126">
        <v>21.452999999999999</v>
      </c>
      <c r="C126">
        <v>28.64</v>
      </c>
      <c r="D126">
        <v>0.49979800000000002</v>
      </c>
      <c r="F126" s="8">
        <f t="shared" si="5"/>
        <v>0.19849999999999568</v>
      </c>
      <c r="G126" s="4">
        <f t="shared" si="3"/>
        <v>-72.606999999999999</v>
      </c>
      <c r="H126" s="4">
        <f t="shared" si="4"/>
        <v>28.64</v>
      </c>
    </row>
    <row r="127" spans="1:8" x14ac:dyDescent="0.25">
      <c r="A127">
        <v>6.9160000000000004</v>
      </c>
      <c r="B127">
        <v>21.652999999999999</v>
      </c>
      <c r="C127">
        <v>28.87</v>
      </c>
      <c r="D127">
        <v>0.49979499999999999</v>
      </c>
      <c r="F127" s="8">
        <f t="shared" si="5"/>
        <v>0.20049999999999812</v>
      </c>
      <c r="G127" s="4">
        <f t="shared" si="3"/>
        <v>-72.407000000000011</v>
      </c>
      <c r="H127" s="4">
        <f t="shared" si="4"/>
        <v>28.87</v>
      </c>
    </row>
    <row r="128" spans="1:8" x14ac:dyDescent="0.25">
      <c r="A128">
        <v>6.9160000000000004</v>
      </c>
      <c r="B128">
        <v>21.853999999999999</v>
      </c>
      <c r="C128">
        <v>29.11</v>
      </c>
      <c r="D128">
        <v>0.49979499999999999</v>
      </c>
      <c r="F128" s="8">
        <f t="shared" si="5"/>
        <v>0.20050000000000523</v>
      </c>
      <c r="G128" s="4">
        <f t="shared" si="3"/>
        <v>-72.206000000000003</v>
      </c>
      <c r="H128" s="4">
        <f t="shared" si="4"/>
        <v>29.11</v>
      </c>
    </row>
    <row r="129" spans="1:8" x14ac:dyDescent="0.25">
      <c r="A129">
        <v>6.9160000000000004</v>
      </c>
      <c r="B129">
        <v>22.053999999999998</v>
      </c>
      <c r="C129">
        <v>29.29</v>
      </c>
      <c r="D129">
        <v>0.49979600000000002</v>
      </c>
      <c r="F129" s="8">
        <f t="shared" si="5"/>
        <v>0.19850000000000279</v>
      </c>
      <c r="G129" s="4">
        <f t="shared" si="3"/>
        <v>-72.006</v>
      </c>
      <c r="H129" s="4">
        <f t="shared" si="4"/>
        <v>29.29</v>
      </c>
    </row>
    <row r="130" spans="1:8" x14ac:dyDescent="0.25">
      <c r="A130">
        <v>6.9160000000000004</v>
      </c>
      <c r="B130">
        <v>22.251000000000001</v>
      </c>
      <c r="C130">
        <v>29.54</v>
      </c>
      <c r="D130">
        <v>0.49979600000000002</v>
      </c>
      <c r="F130" s="8">
        <f t="shared" si="5"/>
        <v>0.19899999999999807</v>
      </c>
      <c r="G130" s="4">
        <f t="shared" si="3"/>
        <v>-71.808999999999997</v>
      </c>
      <c r="H130" s="4">
        <f t="shared" si="4"/>
        <v>29.54</v>
      </c>
    </row>
    <row r="131" spans="1:8" x14ac:dyDescent="0.25">
      <c r="A131">
        <v>6.9160000000000004</v>
      </c>
      <c r="B131">
        <v>22.452000000000002</v>
      </c>
      <c r="C131">
        <v>29.78</v>
      </c>
      <c r="D131">
        <v>0.49979699999999999</v>
      </c>
      <c r="F131" s="8">
        <f t="shared" si="5"/>
        <v>0.20149999999999579</v>
      </c>
      <c r="G131" s="4">
        <f t="shared" si="3"/>
        <v>-71.608000000000004</v>
      </c>
      <c r="H131" s="4">
        <f t="shared" si="4"/>
        <v>29.78</v>
      </c>
    </row>
    <row r="132" spans="1:8" x14ac:dyDescent="0.25">
      <c r="A132">
        <v>6.9160000000000004</v>
      </c>
      <c r="B132">
        <v>22.654</v>
      </c>
      <c r="C132">
        <v>29.96</v>
      </c>
      <c r="D132">
        <v>0.49980000000000002</v>
      </c>
      <c r="F132" s="8">
        <f t="shared" si="5"/>
        <v>0.20199999999999818</v>
      </c>
      <c r="G132" s="4">
        <f t="shared" si="3"/>
        <v>-71.406000000000006</v>
      </c>
      <c r="H132" s="4">
        <f t="shared" si="4"/>
        <v>29.96</v>
      </c>
    </row>
    <row r="133" spans="1:8" x14ac:dyDescent="0.25">
      <c r="A133">
        <v>6.9160000000000004</v>
      </c>
      <c r="B133">
        <v>22.856000000000002</v>
      </c>
      <c r="C133">
        <v>30.2</v>
      </c>
      <c r="D133">
        <v>0.49979699999999999</v>
      </c>
      <c r="F133" s="8">
        <f t="shared" si="5"/>
        <v>0.20000000000000284</v>
      </c>
      <c r="G133" s="4">
        <f t="shared" si="3"/>
        <v>-71.204000000000008</v>
      </c>
      <c r="H133" s="4">
        <f t="shared" si="4"/>
        <v>30.2</v>
      </c>
    </row>
    <row r="134" spans="1:8" x14ac:dyDescent="0.25">
      <c r="A134">
        <v>6.9160000000000004</v>
      </c>
      <c r="B134">
        <v>23.053999999999998</v>
      </c>
      <c r="C134">
        <v>30.41</v>
      </c>
      <c r="D134">
        <v>0.49979699999999999</v>
      </c>
      <c r="F134" s="8">
        <f t="shared" si="5"/>
        <v>0.19950000000000045</v>
      </c>
      <c r="G134" s="4">
        <f t="shared" si="3"/>
        <v>-71.006</v>
      </c>
      <c r="H134" s="4">
        <f t="shared" si="4"/>
        <v>30.41</v>
      </c>
    </row>
    <row r="135" spans="1:8" x14ac:dyDescent="0.25">
      <c r="A135">
        <v>6.9160000000000004</v>
      </c>
      <c r="B135">
        <v>23.254999999999999</v>
      </c>
      <c r="C135">
        <v>30.66</v>
      </c>
      <c r="D135">
        <v>0.49979600000000002</v>
      </c>
      <c r="F135" s="8">
        <f t="shared" si="5"/>
        <v>0.20100000000000051</v>
      </c>
      <c r="G135" s="4">
        <f t="shared" si="3"/>
        <v>-70.805000000000007</v>
      </c>
      <c r="H135" s="4">
        <f t="shared" si="4"/>
        <v>30.66</v>
      </c>
    </row>
    <row r="136" spans="1:8" x14ac:dyDescent="0.25">
      <c r="A136">
        <v>6.9160000000000004</v>
      </c>
      <c r="B136">
        <v>23.456</v>
      </c>
      <c r="C136">
        <v>30.88</v>
      </c>
      <c r="D136">
        <v>0.49979699999999999</v>
      </c>
      <c r="F136" s="8">
        <f t="shared" si="5"/>
        <v>0.20050000000000523</v>
      </c>
      <c r="G136" s="4">
        <f t="shared" si="3"/>
        <v>-70.603999999999999</v>
      </c>
      <c r="H136" s="4">
        <f t="shared" si="4"/>
        <v>30.88</v>
      </c>
    </row>
    <row r="137" spans="1:8" x14ac:dyDescent="0.25">
      <c r="A137">
        <v>6.9160000000000004</v>
      </c>
      <c r="B137">
        <v>23.655999999999999</v>
      </c>
      <c r="C137">
        <v>31.14</v>
      </c>
      <c r="D137">
        <v>0.49979600000000002</v>
      </c>
      <c r="F137" s="8">
        <f t="shared" si="5"/>
        <v>0.19850000000000279</v>
      </c>
      <c r="G137" s="4">
        <f t="shared" si="3"/>
        <v>-70.403999999999996</v>
      </c>
      <c r="H137" s="4">
        <f t="shared" si="4"/>
        <v>31.14</v>
      </c>
    </row>
    <row r="138" spans="1:8" x14ac:dyDescent="0.25">
      <c r="A138">
        <v>6.9160000000000004</v>
      </c>
      <c r="B138">
        <v>23.853000000000002</v>
      </c>
      <c r="C138">
        <v>31.37</v>
      </c>
      <c r="D138">
        <v>0.49979600000000002</v>
      </c>
      <c r="F138" s="8">
        <f t="shared" si="5"/>
        <v>0.19849999999999568</v>
      </c>
      <c r="G138" s="4">
        <f t="shared" si="3"/>
        <v>-70.206999999999994</v>
      </c>
      <c r="H138" s="4">
        <f t="shared" si="4"/>
        <v>31.37</v>
      </c>
    </row>
    <row r="139" spans="1:8" x14ac:dyDescent="0.25">
      <c r="A139">
        <v>6.9160000000000004</v>
      </c>
      <c r="B139">
        <v>24.053000000000001</v>
      </c>
      <c r="C139">
        <v>31.6</v>
      </c>
      <c r="D139">
        <v>0.49979800000000002</v>
      </c>
      <c r="F139" s="8">
        <f t="shared" si="5"/>
        <v>0.20099999999999341</v>
      </c>
      <c r="G139" s="4">
        <f t="shared" si="3"/>
        <v>-70.007000000000005</v>
      </c>
      <c r="H139" s="4">
        <f t="shared" si="4"/>
        <v>31.6</v>
      </c>
    </row>
    <row r="140" spans="1:8" x14ac:dyDescent="0.25">
      <c r="A140">
        <v>6.9160000000000004</v>
      </c>
      <c r="B140">
        <v>24.254999999999999</v>
      </c>
      <c r="C140">
        <v>31.87</v>
      </c>
      <c r="D140">
        <v>0.49979899999999999</v>
      </c>
      <c r="F140" s="8">
        <f t="shared" si="5"/>
        <v>0.20050000000000523</v>
      </c>
      <c r="G140" s="4">
        <f t="shared" si="3"/>
        <v>-69.805000000000007</v>
      </c>
      <c r="H140" s="4">
        <f t="shared" si="4"/>
        <v>31.87</v>
      </c>
    </row>
    <row r="141" spans="1:8" x14ac:dyDescent="0.25">
      <c r="A141">
        <v>6.9160000000000004</v>
      </c>
      <c r="B141">
        <v>24.454000000000001</v>
      </c>
      <c r="C141">
        <v>32.1</v>
      </c>
      <c r="D141">
        <v>0.49979800000000002</v>
      </c>
      <c r="F141" s="8">
        <f t="shared" si="5"/>
        <v>0.19850000000000279</v>
      </c>
      <c r="G141" s="4">
        <f t="shared" si="3"/>
        <v>-69.605999999999995</v>
      </c>
      <c r="H141" s="4">
        <f t="shared" si="4"/>
        <v>32.1</v>
      </c>
    </row>
    <row r="142" spans="1:8" x14ac:dyDescent="0.25">
      <c r="A142">
        <v>6.9160000000000004</v>
      </c>
      <c r="B142">
        <v>24.652000000000001</v>
      </c>
      <c r="C142">
        <v>32.35</v>
      </c>
      <c r="D142">
        <v>0.49980000000000002</v>
      </c>
      <c r="F142" s="8">
        <f t="shared" si="5"/>
        <v>0.19899999999999807</v>
      </c>
      <c r="G142" s="4">
        <f t="shared" si="3"/>
        <v>-69.408000000000001</v>
      </c>
      <c r="H142" s="4">
        <f t="shared" si="4"/>
        <v>32.35</v>
      </c>
    </row>
    <row r="143" spans="1:8" x14ac:dyDescent="0.25">
      <c r="A143">
        <v>6.9160000000000004</v>
      </c>
      <c r="B143">
        <v>24.852</v>
      </c>
      <c r="C143">
        <v>32.549999999999997</v>
      </c>
      <c r="D143">
        <v>0.49979600000000002</v>
      </c>
      <c r="F143" s="8">
        <f t="shared" si="5"/>
        <v>0.2015000000000029</v>
      </c>
      <c r="G143" s="4">
        <f t="shared" si="3"/>
        <v>-69.207999999999998</v>
      </c>
      <c r="H143" s="4">
        <f t="shared" si="4"/>
        <v>32.549999999999997</v>
      </c>
    </row>
    <row r="144" spans="1:8" x14ac:dyDescent="0.25">
      <c r="A144">
        <v>6.9160000000000004</v>
      </c>
      <c r="B144">
        <v>25.055</v>
      </c>
      <c r="C144">
        <v>32.82</v>
      </c>
      <c r="D144">
        <v>0.49979899999999999</v>
      </c>
      <c r="F144" s="8">
        <f t="shared" si="5"/>
        <v>0.20149999999999579</v>
      </c>
      <c r="G144" s="4">
        <f t="shared" si="3"/>
        <v>-69.004999999999995</v>
      </c>
      <c r="H144" s="4">
        <f t="shared" si="4"/>
        <v>32.82</v>
      </c>
    </row>
    <row r="145" spans="1:8" x14ac:dyDescent="0.25">
      <c r="A145">
        <v>6.9160000000000004</v>
      </c>
      <c r="B145">
        <v>25.254999999999999</v>
      </c>
      <c r="C145">
        <v>33.090000000000003</v>
      </c>
      <c r="D145">
        <v>0.49979800000000002</v>
      </c>
      <c r="F145" s="8">
        <f t="shared" si="5"/>
        <v>0.19899999999999807</v>
      </c>
      <c r="G145" s="4">
        <f t="shared" si="3"/>
        <v>-68.805000000000007</v>
      </c>
      <c r="H145" s="4">
        <f t="shared" si="4"/>
        <v>33.090000000000003</v>
      </c>
    </row>
    <row r="146" spans="1:8" x14ac:dyDescent="0.25">
      <c r="A146">
        <v>6.9160000000000004</v>
      </c>
      <c r="B146">
        <v>25.452999999999999</v>
      </c>
      <c r="C146">
        <v>33.340000000000003</v>
      </c>
      <c r="D146">
        <v>0.49979800000000002</v>
      </c>
      <c r="F146" s="8">
        <f t="shared" si="5"/>
        <v>0.19899999999999807</v>
      </c>
      <c r="G146" s="4">
        <f t="shared" si="3"/>
        <v>-68.606999999999999</v>
      </c>
      <c r="H146" s="4">
        <f t="shared" si="4"/>
        <v>33.340000000000003</v>
      </c>
    </row>
    <row r="147" spans="1:8" x14ac:dyDescent="0.25">
      <c r="A147">
        <v>6.9160000000000004</v>
      </c>
      <c r="B147">
        <v>25.652999999999999</v>
      </c>
      <c r="C147">
        <v>33.590000000000003</v>
      </c>
      <c r="D147">
        <v>0.49979699999999999</v>
      </c>
      <c r="F147" s="8">
        <f t="shared" si="5"/>
        <v>0.20100000000000051</v>
      </c>
      <c r="G147" s="4">
        <f t="shared" ref="G147:G210" si="6">B147-H$6</f>
        <v>-68.407000000000011</v>
      </c>
      <c r="H147" s="4">
        <f t="shared" si="4"/>
        <v>33.590000000000003</v>
      </c>
    </row>
    <row r="148" spans="1:8" x14ac:dyDescent="0.25">
      <c r="A148">
        <v>6.9160000000000004</v>
      </c>
      <c r="B148">
        <v>25.855</v>
      </c>
      <c r="C148">
        <v>33.85</v>
      </c>
      <c r="D148">
        <v>0.49979800000000002</v>
      </c>
      <c r="F148" s="8">
        <f t="shared" si="5"/>
        <v>0.20100000000000762</v>
      </c>
      <c r="G148" s="4">
        <f t="shared" si="6"/>
        <v>-68.204999999999998</v>
      </c>
      <c r="H148" s="4">
        <f t="shared" ref="H148:H211" si="7">C148</f>
        <v>33.85</v>
      </c>
    </row>
    <row r="149" spans="1:8" x14ac:dyDescent="0.25">
      <c r="A149">
        <v>6.9160000000000004</v>
      </c>
      <c r="B149">
        <v>26.055</v>
      </c>
      <c r="C149">
        <v>34.119999999999997</v>
      </c>
      <c r="D149">
        <v>0.49979699999999999</v>
      </c>
      <c r="F149" s="8">
        <f t="shared" ref="F149:F212" si="8">(G150-G148)/2</f>
        <v>0.19950000000000045</v>
      </c>
      <c r="G149" s="4">
        <f t="shared" si="6"/>
        <v>-68.004999999999995</v>
      </c>
      <c r="H149" s="4">
        <f t="shared" si="7"/>
        <v>34.119999999999997</v>
      </c>
    </row>
    <row r="150" spans="1:8" x14ac:dyDescent="0.25">
      <c r="A150">
        <v>6.9160000000000004</v>
      </c>
      <c r="B150">
        <v>26.254000000000001</v>
      </c>
      <c r="C150">
        <v>34.380000000000003</v>
      </c>
      <c r="D150">
        <v>0.49979699999999999</v>
      </c>
      <c r="F150" s="8">
        <f t="shared" si="8"/>
        <v>0.19950000000000045</v>
      </c>
      <c r="G150" s="4">
        <f t="shared" si="6"/>
        <v>-67.805999999999997</v>
      </c>
      <c r="H150" s="4">
        <f t="shared" si="7"/>
        <v>34.380000000000003</v>
      </c>
    </row>
    <row r="151" spans="1:8" x14ac:dyDescent="0.25">
      <c r="A151">
        <v>6.9160000000000004</v>
      </c>
      <c r="B151">
        <v>26.454000000000001</v>
      </c>
      <c r="C151">
        <v>34.65</v>
      </c>
      <c r="D151">
        <v>0.49979800000000002</v>
      </c>
      <c r="F151" s="8">
        <f t="shared" si="8"/>
        <v>0.20049999999999812</v>
      </c>
      <c r="G151" s="4">
        <f t="shared" si="6"/>
        <v>-67.605999999999995</v>
      </c>
      <c r="H151" s="4">
        <f t="shared" si="7"/>
        <v>34.65</v>
      </c>
    </row>
    <row r="152" spans="1:8" x14ac:dyDescent="0.25">
      <c r="A152">
        <v>6.9160000000000004</v>
      </c>
      <c r="B152">
        <v>26.655000000000001</v>
      </c>
      <c r="C152">
        <v>34.94</v>
      </c>
      <c r="D152">
        <v>0.49979499999999999</v>
      </c>
      <c r="F152" s="8">
        <f t="shared" si="8"/>
        <v>0.20049999999999812</v>
      </c>
      <c r="G152" s="4">
        <f t="shared" si="6"/>
        <v>-67.405000000000001</v>
      </c>
      <c r="H152" s="4">
        <f t="shared" si="7"/>
        <v>34.94</v>
      </c>
    </row>
    <row r="153" spans="1:8" x14ac:dyDescent="0.25">
      <c r="A153">
        <v>6.9160000000000004</v>
      </c>
      <c r="B153">
        <v>26.855</v>
      </c>
      <c r="C153">
        <v>35.24</v>
      </c>
      <c r="D153">
        <v>0.49979699999999999</v>
      </c>
      <c r="F153" s="8">
        <f t="shared" si="8"/>
        <v>0.1980000000000004</v>
      </c>
      <c r="G153" s="4">
        <f t="shared" si="6"/>
        <v>-67.204999999999998</v>
      </c>
      <c r="H153" s="4">
        <f t="shared" si="7"/>
        <v>35.24</v>
      </c>
    </row>
    <row r="154" spans="1:8" x14ac:dyDescent="0.25">
      <c r="A154">
        <v>6.9160000000000004</v>
      </c>
      <c r="B154">
        <v>27.050999999999998</v>
      </c>
      <c r="C154">
        <v>35.479999999999997</v>
      </c>
      <c r="D154">
        <v>0.49979600000000002</v>
      </c>
      <c r="F154" s="8">
        <f t="shared" si="8"/>
        <v>0.1980000000000004</v>
      </c>
      <c r="G154" s="4">
        <f t="shared" si="6"/>
        <v>-67.009</v>
      </c>
      <c r="H154" s="4">
        <f t="shared" si="7"/>
        <v>35.479999999999997</v>
      </c>
    </row>
    <row r="155" spans="1:8" x14ac:dyDescent="0.25">
      <c r="A155">
        <v>6.9160000000000004</v>
      </c>
      <c r="B155">
        <v>27.251000000000001</v>
      </c>
      <c r="C155">
        <v>35.75</v>
      </c>
      <c r="D155">
        <v>0.49979699999999999</v>
      </c>
      <c r="F155" s="8">
        <f t="shared" si="8"/>
        <v>0.20049999999999812</v>
      </c>
      <c r="G155" s="4">
        <f t="shared" si="6"/>
        <v>-66.808999999999997</v>
      </c>
      <c r="H155" s="4">
        <f t="shared" si="7"/>
        <v>35.75</v>
      </c>
    </row>
    <row r="156" spans="1:8" x14ac:dyDescent="0.25">
      <c r="A156">
        <v>6.9160000000000004</v>
      </c>
      <c r="B156">
        <v>27.452000000000002</v>
      </c>
      <c r="C156">
        <v>36.06</v>
      </c>
      <c r="D156">
        <v>0.49979699999999999</v>
      </c>
      <c r="F156" s="8">
        <f t="shared" si="8"/>
        <v>0.20099999999999341</v>
      </c>
      <c r="G156" s="4">
        <f t="shared" si="6"/>
        <v>-66.608000000000004</v>
      </c>
      <c r="H156" s="4">
        <f t="shared" si="7"/>
        <v>36.06</v>
      </c>
    </row>
    <row r="157" spans="1:8" x14ac:dyDescent="0.25">
      <c r="A157">
        <v>6.9160000000000004</v>
      </c>
      <c r="B157">
        <v>27.652999999999999</v>
      </c>
      <c r="C157">
        <v>36.31</v>
      </c>
      <c r="D157">
        <v>0.49979400000000002</v>
      </c>
      <c r="F157" s="8">
        <f t="shared" si="8"/>
        <v>0.19950000000000045</v>
      </c>
      <c r="G157" s="4">
        <f t="shared" si="6"/>
        <v>-66.407000000000011</v>
      </c>
      <c r="H157" s="4">
        <f t="shared" si="7"/>
        <v>36.31</v>
      </c>
    </row>
    <row r="158" spans="1:8" x14ac:dyDescent="0.25">
      <c r="A158">
        <v>6.9160000000000004</v>
      </c>
      <c r="B158">
        <v>27.850999999999999</v>
      </c>
      <c r="C158">
        <v>36.61</v>
      </c>
      <c r="D158">
        <v>0.49979600000000002</v>
      </c>
      <c r="F158" s="8">
        <f t="shared" si="8"/>
        <v>0.20000000000000284</v>
      </c>
      <c r="G158" s="4">
        <f t="shared" si="6"/>
        <v>-66.209000000000003</v>
      </c>
      <c r="H158" s="4">
        <f t="shared" si="7"/>
        <v>36.61</v>
      </c>
    </row>
    <row r="159" spans="1:8" x14ac:dyDescent="0.25">
      <c r="A159">
        <v>6.9160000000000004</v>
      </c>
      <c r="B159">
        <v>28.053000000000001</v>
      </c>
      <c r="C159">
        <v>36.93</v>
      </c>
      <c r="D159">
        <v>0.49979800000000002</v>
      </c>
      <c r="F159" s="8">
        <f t="shared" si="8"/>
        <v>0.20250000000000057</v>
      </c>
      <c r="G159" s="4">
        <f t="shared" si="6"/>
        <v>-66.007000000000005</v>
      </c>
      <c r="H159" s="4">
        <f t="shared" si="7"/>
        <v>36.93</v>
      </c>
    </row>
    <row r="160" spans="1:8" x14ac:dyDescent="0.25">
      <c r="A160">
        <v>6.9160000000000004</v>
      </c>
      <c r="B160">
        <v>28.256</v>
      </c>
      <c r="C160">
        <v>37.229999999999997</v>
      </c>
      <c r="D160">
        <v>0.49979800000000002</v>
      </c>
      <c r="F160" s="8">
        <f t="shared" si="8"/>
        <v>0.20199999999999818</v>
      </c>
      <c r="G160" s="4">
        <f t="shared" si="6"/>
        <v>-65.804000000000002</v>
      </c>
      <c r="H160" s="4">
        <f t="shared" si="7"/>
        <v>37.229999999999997</v>
      </c>
    </row>
    <row r="161" spans="1:8" x14ac:dyDescent="0.25">
      <c r="A161">
        <v>6.9160000000000004</v>
      </c>
      <c r="B161">
        <v>28.457000000000001</v>
      </c>
      <c r="C161">
        <v>37.520000000000003</v>
      </c>
      <c r="D161">
        <v>0.49979899999999999</v>
      </c>
      <c r="F161" s="8">
        <f t="shared" si="8"/>
        <v>0.19899999999999807</v>
      </c>
      <c r="G161" s="4">
        <f t="shared" si="6"/>
        <v>-65.603000000000009</v>
      </c>
      <c r="H161" s="4">
        <f t="shared" si="7"/>
        <v>37.520000000000003</v>
      </c>
    </row>
    <row r="162" spans="1:8" x14ac:dyDescent="0.25">
      <c r="A162">
        <v>6.9160000000000004</v>
      </c>
      <c r="B162">
        <v>28.654</v>
      </c>
      <c r="C162">
        <v>37.81</v>
      </c>
      <c r="D162">
        <v>0.49979699999999999</v>
      </c>
      <c r="F162" s="8">
        <f t="shared" si="8"/>
        <v>0.1980000000000075</v>
      </c>
      <c r="G162" s="4">
        <f t="shared" si="6"/>
        <v>-65.406000000000006</v>
      </c>
      <c r="H162" s="4">
        <f t="shared" si="7"/>
        <v>37.81</v>
      </c>
    </row>
    <row r="163" spans="1:8" x14ac:dyDescent="0.25">
      <c r="A163">
        <v>6.9160000000000004</v>
      </c>
      <c r="B163">
        <v>28.853000000000002</v>
      </c>
      <c r="C163">
        <v>38.1</v>
      </c>
      <c r="D163">
        <v>0.49979800000000002</v>
      </c>
      <c r="F163" s="8">
        <f t="shared" si="8"/>
        <v>0.20050000000000523</v>
      </c>
      <c r="G163" s="4">
        <f t="shared" si="6"/>
        <v>-65.206999999999994</v>
      </c>
      <c r="H163" s="4">
        <f t="shared" si="7"/>
        <v>38.1</v>
      </c>
    </row>
    <row r="164" spans="1:8" x14ac:dyDescent="0.25">
      <c r="A164">
        <v>6.9160000000000004</v>
      </c>
      <c r="B164">
        <v>29.055</v>
      </c>
      <c r="C164">
        <v>38.4</v>
      </c>
      <c r="D164">
        <v>0.49979699999999999</v>
      </c>
      <c r="F164" s="8">
        <f t="shared" si="8"/>
        <v>0.20099999999999341</v>
      </c>
      <c r="G164" s="4">
        <f t="shared" si="6"/>
        <v>-65.004999999999995</v>
      </c>
      <c r="H164" s="4">
        <f t="shared" si="7"/>
        <v>38.4</v>
      </c>
    </row>
    <row r="165" spans="1:8" x14ac:dyDescent="0.25">
      <c r="A165">
        <v>6.9160000000000004</v>
      </c>
      <c r="B165">
        <v>29.254999999999999</v>
      </c>
      <c r="C165">
        <v>38.700000000000003</v>
      </c>
      <c r="D165">
        <v>0.49979699999999999</v>
      </c>
      <c r="F165" s="8">
        <f t="shared" si="8"/>
        <v>0.19799999999999329</v>
      </c>
      <c r="G165" s="4">
        <f t="shared" si="6"/>
        <v>-64.805000000000007</v>
      </c>
      <c r="H165" s="4">
        <f t="shared" si="7"/>
        <v>38.700000000000003</v>
      </c>
    </row>
    <row r="166" spans="1:8" x14ac:dyDescent="0.25">
      <c r="A166">
        <v>6.9160000000000004</v>
      </c>
      <c r="B166">
        <v>29.451000000000001</v>
      </c>
      <c r="C166">
        <v>39</v>
      </c>
      <c r="D166">
        <v>0.49979699999999999</v>
      </c>
      <c r="F166" s="8">
        <f t="shared" si="8"/>
        <v>0.1980000000000004</v>
      </c>
      <c r="G166" s="4">
        <f t="shared" si="6"/>
        <v>-64.609000000000009</v>
      </c>
      <c r="H166" s="4">
        <f t="shared" si="7"/>
        <v>39</v>
      </c>
    </row>
    <row r="167" spans="1:8" x14ac:dyDescent="0.25">
      <c r="A167">
        <v>6.9160000000000004</v>
      </c>
      <c r="B167">
        <v>29.651</v>
      </c>
      <c r="C167">
        <v>39.35</v>
      </c>
      <c r="D167">
        <v>0.49979600000000002</v>
      </c>
      <c r="F167" s="8">
        <f t="shared" si="8"/>
        <v>0.20050000000000523</v>
      </c>
      <c r="G167" s="4">
        <f t="shared" si="6"/>
        <v>-64.409000000000006</v>
      </c>
      <c r="H167" s="4">
        <f t="shared" si="7"/>
        <v>39.35</v>
      </c>
    </row>
    <row r="168" spans="1:8" x14ac:dyDescent="0.25">
      <c r="A168">
        <v>6.9160000000000004</v>
      </c>
      <c r="B168">
        <v>29.852</v>
      </c>
      <c r="C168">
        <v>39.64</v>
      </c>
      <c r="D168">
        <v>0.49979600000000002</v>
      </c>
      <c r="F168" s="8">
        <f t="shared" si="8"/>
        <v>0.2015000000000029</v>
      </c>
      <c r="G168" s="4">
        <f t="shared" si="6"/>
        <v>-64.207999999999998</v>
      </c>
      <c r="H168" s="4">
        <f t="shared" si="7"/>
        <v>39.64</v>
      </c>
    </row>
    <row r="169" spans="1:8" x14ac:dyDescent="0.25">
      <c r="A169">
        <v>6.9160000000000004</v>
      </c>
      <c r="B169">
        <v>30.053999999999998</v>
      </c>
      <c r="C169">
        <v>39.96</v>
      </c>
      <c r="D169">
        <v>0.49979600000000002</v>
      </c>
      <c r="F169" s="8">
        <f t="shared" si="8"/>
        <v>0.19999999999999574</v>
      </c>
      <c r="G169" s="4">
        <f t="shared" si="6"/>
        <v>-64.006</v>
      </c>
      <c r="H169" s="4">
        <f t="shared" si="7"/>
        <v>39.96</v>
      </c>
    </row>
    <row r="170" spans="1:8" x14ac:dyDescent="0.25">
      <c r="A170">
        <v>6.9160000000000004</v>
      </c>
      <c r="B170">
        <v>30.251999999999999</v>
      </c>
      <c r="C170">
        <v>40.29</v>
      </c>
      <c r="D170">
        <v>0.49979600000000002</v>
      </c>
      <c r="F170" s="8">
        <f t="shared" si="8"/>
        <v>0.19950000000000045</v>
      </c>
      <c r="G170" s="4">
        <f t="shared" si="6"/>
        <v>-63.808000000000007</v>
      </c>
      <c r="H170" s="4">
        <f t="shared" si="7"/>
        <v>40.29</v>
      </c>
    </row>
    <row r="171" spans="1:8" x14ac:dyDescent="0.25">
      <c r="A171">
        <v>6.9160000000000004</v>
      </c>
      <c r="B171">
        <v>30.452999999999999</v>
      </c>
      <c r="C171">
        <v>40.630000000000003</v>
      </c>
      <c r="D171">
        <v>0.49979600000000002</v>
      </c>
      <c r="F171" s="8">
        <f t="shared" si="8"/>
        <v>0.2015000000000029</v>
      </c>
      <c r="G171" s="4">
        <f t="shared" si="6"/>
        <v>-63.606999999999999</v>
      </c>
      <c r="H171" s="4">
        <f t="shared" si="7"/>
        <v>40.630000000000003</v>
      </c>
    </row>
    <row r="172" spans="1:8" x14ac:dyDescent="0.25">
      <c r="A172">
        <v>6.9160000000000004</v>
      </c>
      <c r="B172">
        <v>30.655000000000001</v>
      </c>
      <c r="C172">
        <v>40.98</v>
      </c>
      <c r="D172">
        <v>0.49979600000000002</v>
      </c>
      <c r="F172" s="8">
        <f t="shared" si="8"/>
        <v>0.20100000000000051</v>
      </c>
      <c r="G172" s="4">
        <f t="shared" si="6"/>
        <v>-63.405000000000001</v>
      </c>
      <c r="H172" s="4">
        <f t="shared" si="7"/>
        <v>40.98</v>
      </c>
    </row>
    <row r="173" spans="1:8" x14ac:dyDescent="0.25">
      <c r="A173">
        <v>6.9160000000000004</v>
      </c>
      <c r="B173">
        <v>30.855</v>
      </c>
      <c r="C173">
        <v>41.3</v>
      </c>
      <c r="D173">
        <v>0.49979499999999999</v>
      </c>
      <c r="F173" s="8">
        <f t="shared" si="8"/>
        <v>0.19899999999999807</v>
      </c>
      <c r="G173" s="4">
        <f t="shared" si="6"/>
        <v>-63.204999999999998</v>
      </c>
      <c r="H173" s="4">
        <f t="shared" si="7"/>
        <v>41.3</v>
      </c>
    </row>
    <row r="174" spans="1:8" x14ac:dyDescent="0.25">
      <c r="A174">
        <v>6.9160000000000004</v>
      </c>
      <c r="B174">
        <v>31.053000000000001</v>
      </c>
      <c r="C174">
        <v>41.61</v>
      </c>
      <c r="D174">
        <v>0.49979499999999999</v>
      </c>
      <c r="F174" s="8">
        <f t="shared" si="8"/>
        <v>0.19899999999999807</v>
      </c>
      <c r="G174" s="4">
        <f t="shared" si="6"/>
        <v>-63.007000000000005</v>
      </c>
      <c r="H174" s="4">
        <f t="shared" si="7"/>
        <v>41.61</v>
      </c>
    </row>
    <row r="175" spans="1:8" x14ac:dyDescent="0.25">
      <c r="A175">
        <v>6.9160000000000004</v>
      </c>
      <c r="B175">
        <v>31.253</v>
      </c>
      <c r="C175">
        <v>41.96</v>
      </c>
      <c r="D175">
        <v>0.49979499999999999</v>
      </c>
      <c r="F175" s="8">
        <f t="shared" si="8"/>
        <v>0.20050000000000168</v>
      </c>
      <c r="G175" s="4">
        <f t="shared" si="6"/>
        <v>-62.807000000000002</v>
      </c>
      <c r="H175" s="4">
        <f t="shared" si="7"/>
        <v>41.96</v>
      </c>
    </row>
    <row r="176" spans="1:8" x14ac:dyDescent="0.25">
      <c r="A176">
        <v>6.9160000000000004</v>
      </c>
      <c r="B176">
        <v>31.454000000000001</v>
      </c>
      <c r="C176">
        <v>42.34</v>
      </c>
      <c r="D176">
        <v>0.49979800000000002</v>
      </c>
      <c r="F176" s="8">
        <f t="shared" si="8"/>
        <v>0.20100000000000051</v>
      </c>
      <c r="G176" s="4">
        <f t="shared" si="6"/>
        <v>-62.606000000000002</v>
      </c>
      <c r="H176" s="4">
        <f t="shared" si="7"/>
        <v>42.34</v>
      </c>
    </row>
    <row r="177" spans="1:8" x14ac:dyDescent="0.25">
      <c r="A177">
        <v>6.9160000000000004</v>
      </c>
      <c r="B177">
        <v>31.655000000000001</v>
      </c>
      <c r="C177">
        <v>42.71</v>
      </c>
      <c r="D177">
        <v>0.49979499999999999</v>
      </c>
      <c r="F177" s="8">
        <f t="shared" si="8"/>
        <v>0.19950000000000045</v>
      </c>
      <c r="G177" s="4">
        <f t="shared" si="6"/>
        <v>-62.405000000000001</v>
      </c>
      <c r="H177" s="4">
        <f t="shared" si="7"/>
        <v>42.71</v>
      </c>
    </row>
    <row r="178" spans="1:8" x14ac:dyDescent="0.25">
      <c r="A178">
        <v>6.9160000000000004</v>
      </c>
      <c r="B178">
        <v>31.853000000000002</v>
      </c>
      <c r="C178">
        <v>43.01</v>
      </c>
      <c r="D178">
        <v>0.49979800000000002</v>
      </c>
      <c r="F178" s="8">
        <f t="shared" si="8"/>
        <v>0.19849999999999923</v>
      </c>
      <c r="G178" s="4">
        <f t="shared" si="6"/>
        <v>-62.207000000000001</v>
      </c>
      <c r="H178" s="4">
        <f t="shared" si="7"/>
        <v>43.01</v>
      </c>
    </row>
    <row r="179" spans="1:8" x14ac:dyDescent="0.25">
      <c r="A179">
        <v>6.9160000000000004</v>
      </c>
      <c r="B179">
        <v>32.052</v>
      </c>
      <c r="C179">
        <v>43.42</v>
      </c>
      <c r="D179">
        <v>0.49979699999999999</v>
      </c>
      <c r="F179" s="8">
        <f t="shared" si="8"/>
        <v>0.19950000000000045</v>
      </c>
      <c r="G179" s="4">
        <f t="shared" si="6"/>
        <v>-62.008000000000003</v>
      </c>
      <c r="H179" s="4">
        <f t="shared" si="7"/>
        <v>43.42</v>
      </c>
    </row>
    <row r="180" spans="1:8" x14ac:dyDescent="0.25">
      <c r="A180">
        <v>6.9160000000000004</v>
      </c>
      <c r="B180">
        <v>32.252000000000002</v>
      </c>
      <c r="C180">
        <v>43.76</v>
      </c>
      <c r="D180">
        <v>0.49979800000000002</v>
      </c>
      <c r="F180" s="8">
        <f t="shared" si="8"/>
        <v>0.20050000000000168</v>
      </c>
      <c r="G180" s="4">
        <f t="shared" si="6"/>
        <v>-61.808</v>
      </c>
      <c r="H180" s="4">
        <f t="shared" si="7"/>
        <v>43.76</v>
      </c>
    </row>
    <row r="181" spans="1:8" x14ac:dyDescent="0.25">
      <c r="A181">
        <v>6.9160000000000004</v>
      </c>
      <c r="B181">
        <v>32.453000000000003</v>
      </c>
      <c r="C181">
        <v>44.16</v>
      </c>
      <c r="D181">
        <v>0.49979800000000002</v>
      </c>
      <c r="F181" s="8">
        <f t="shared" si="8"/>
        <v>0.19899999999999807</v>
      </c>
      <c r="G181" s="4">
        <f t="shared" si="6"/>
        <v>-61.606999999999999</v>
      </c>
      <c r="H181" s="4">
        <f t="shared" si="7"/>
        <v>44.16</v>
      </c>
    </row>
    <row r="182" spans="1:8" x14ac:dyDescent="0.25">
      <c r="A182">
        <v>6.9160000000000004</v>
      </c>
      <c r="B182">
        <v>32.65</v>
      </c>
      <c r="C182">
        <v>44.5</v>
      </c>
      <c r="D182">
        <v>0.49979699999999999</v>
      </c>
      <c r="F182" s="8">
        <f t="shared" si="8"/>
        <v>0.19899999999999807</v>
      </c>
      <c r="G182" s="4">
        <f t="shared" si="6"/>
        <v>-61.410000000000004</v>
      </c>
      <c r="H182" s="4">
        <f t="shared" si="7"/>
        <v>44.5</v>
      </c>
    </row>
    <row r="183" spans="1:8" x14ac:dyDescent="0.25">
      <c r="A183">
        <v>6.9160000000000004</v>
      </c>
      <c r="B183">
        <v>32.850999999999999</v>
      </c>
      <c r="C183">
        <v>44.9</v>
      </c>
      <c r="D183">
        <v>0.49979699999999999</v>
      </c>
      <c r="F183" s="8">
        <f t="shared" si="8"/>
        <v>0.20250000000000057</v>
      </c>
      <c r="G183" s="4">
        <f t="shared" si="6"/>
        <v>-61.209000000000003</v>
      </c>
      <c r="H183" s="4">
        <f t="shared" si="7"/>
        <v>44.9</v>
      </c>
    </row>
    <row r="184" spans="1:8" x14ac:dyDescent="0.25">
      <c r="A184">
        <v>6.9160000000000004</v>
      </c>
      <c r="B184">
        <v>33.055</v>
      </c>
      <c r="C184">
        <v>45.26</v>
      </c>
      <c r="D184">
        <v>0.49979600000000002</v>
      </c>
      <c r="F184" s="8">
        <f t="shared" si="8"/>
        <v>0.20250000000000057</v>
      </c>
      <c r="G184" s="4">
        <f t="shared" si="6"/>
        <v>-61.005000000000003</v>
      </c>
      <c r="H184" s="4">
        <f t="shared" si="7"/>
        <v>45.26</v>
      </c>
    </row>
    <row r="185" spans="1:8" x14ac:dyDescent="0.25">
      <c r="A185">
        <v>6.9160000000000004</v>
      </c>
      <c r="B185">
        <v>33.256</v>
      </c>
      <c r="C185">
        <v>45.62</v>
      </c>
      <c r="D185">
        <v>0.49979800000000002</v>
      </c>
      <c r="F185" s="8">
        <f t="shared" si="8"/>
        <v>0.19950000000000045</v>
      </c>
      <c r="G185" s="4">
        <f t="shared" si="6"/>
        <v>-60.804000000000002</v>
      </c>
      <c r="H185" s="4">
        <f t="shared" si="7"/>
        <v>45.62</v>
      </c>
    </row>
    <row r="186" spans="1:8" x14ac:dyDescent="0.25">
      <c r="A186">
        <v>6.9160000000000004</v>
      </c>
      <c r="B186">
        <v>33.454000000000001</v>
      </c>
      <c r="C186">
        <v>46.01</v>
      </c>
      <c r="D186">
        <v>0.49979899999999999</v>
      </c>
      <c r="F186" s="8">
        <f t="shared" si="8"/>
        <v>0.19900000000000162</v>
      </c>
      <c r="G186" s="4">
        <f t="shared" si="6"/>
        <v>-60.606000000000002</v>
      </c>
      <c r="H186" s="4">
        <f t="shared" si="7"/>
        <v>46.01</v>
      </c>
    </row>
    <row r="187" spans="1:8" x14ac:dyDescent="0.25">
      <c r="A187">
        <v>6.9160000000000004</v>
      </c>
      <c r="B187">
        <v>33.654000000000003</v>
      </c>
      <c r="C187">
        <v>46.38</v>
      </c>
      <c r="D187">
        <v>0.49980000000000002</v>
      </c>
      <c r="F187" s="8">
        <f t="shared" si="8"/>
        <v>0.20049999999999812</v>
      </c>
      <c r="G187" s="4">
        <f t="shared" si="6"/>
        <v>-60.405999999999999</v>
      </c>
      <c r="H187" s="4">
        <f t="shared" si="7"/>
        <v>46.38</v>
      </c>
    </row>
    <row r="188" spans="1:8" x14ac:dyDescent="0.25">
      <c r="A188">
        <v>6.9160000000000004</v>
      </c>
      <c r="B188">
        <v>33.854999999999997</v>
      </c>
      <c r="C188">
        <v>46.8</v>
      </c>
      <c r="D188">
        <v>0.49979800000000002</v>
      </c>
      <c r="F188" s="8">
        <f t="shared" si="8"/>
        <v>0.20099999999999696</v>
      </c>
      <c r="G188" s="4">
        <f t="shared" si="6"/>
        <v>-60.205000000000005</v>
      </c>
      <c r="H188" s="4">
        <f t="shared" si="7"/>
        <v>46.8</v>
      </c>
    </row>
    <row r="189" spans="1:8" x14ac:dyDescent="0.25">
      <c r="A189">
        <v>6.9160000000000004</v>
      </c>
      <c r="B189">
        <v>34.055999999999997</v>
      </c>
      <c r="C189">
        <v>47.17</v>
      </c>
      <c r="D189">
        <v>0.49979600000000002</v>
      </c>
      <c r="F189" s="8">
        <f t="shared" si="8"/>
        <v>0.19850000000000279</v>
      </c>
      <c r="G189" s="4">
        <f t="shared" si="6"/>
        <v>-60.004000000000005</v>
      </c>
      <c r="H189" s="4">
        <f t="shared" si="7"/>
        <v>47.17</v>
      </c>
    </row>
    <row r="190" spans="1:8" x14ac:dyDescent="0.25">
      <c r="A190">
        <v>6.9160000000000004</v>
      </c>
      <c r="B190">
        <v>34.252000000000002</v>
      </c>
      <c r="C190">
        <v>47.59</v>
      </c>
      <c r="D190">
        <v>0.49980000000000002</v>
      </c>
      <c r="F190" s="8">
        <f t="shared" si="8"/>
        <v>0.19750000000000156</v>
      </c>
      <c r="G190" s="4">
        <f t="shared" si="6"/>
        <v>-59.808</v>
      </c>
      <c r="H190" s="4">
        <f t="shared" si="7"/>
        <v>47.59</v>
      </c>
    </row>
    <row r="191" spans="1:8" x14ac:dyDescent="0.25">
      <c r="A191">
        <v>6.9160000000000004</v>
      </c>
      <c r="B191">
        <v>34.451000000000001</v>
      </c>
      <c r="C191">
        <v>47.99</v>
      </c>
      <c r="D191">
        <v>0.49979899999999999</v>
      </c>
      <c r="F191" s="8">
        <f t="shared" si="8"/>
        <v>0.19999999999999929</v>
      </c>
      <c r="G191" s="4">
        <f t="shared" si="6"/>
        <v>-59.609000000000002</v>
      </c>
      <c r="H191" s="4">
        <f t="shared" si="7"/>
        <v>47.99</v>
      </c>
    </row>
    <row r="192" spans="1:8" x14ac:dyDescent="0.25">
      <c r="A192">
        <v>6.9160000000000004</v>
      </c>
      <c r="B192">
        <v>34.652000000000001</v>
      </c>
      <c r="C192">
        <v>48.39</v>
      </c>
      <c r="D192">
        <v>0.49979699999999999</v>
      </c>
      <c r="F192" s="8">
        <f t="shared" si="8"/>
        <v>0.20049999999999812</v>
      </c>
      <c r="G192" s="4">
        <f t="shared" si="6"/>
        <v>-59.408000000000001</v>
      </c>
      <c r="H192" s="4">
        <f t="shared" si="7"/>
        <v>48.39</v>
      </c>
    </row>
    <row r="193" spans="1:8" x14ac:dyDescent="0.25">
      <c r="A193">
        <v>6.9160000000000004</v>
      </c>
      <c r="B193">
        <v>34.851999999999997</v>
      </c>
      <c r="C193">
        <v>48.8</v>
      </c>
      <c r="D193">
        <v>0.49979699999999999</v>
      </c>
      <c r="F193" s="8">
        <f t="shared" si="8"/>
        <v>0.19899999999999807</v>
      </c>
      <c r="G193" s="4">
        <f t="shared" si="6"/>
        <v>-59.208000000000006</v>
      </c>
      <c r="H193" s="4">
        <f t="shared" si="7"/>
        <v>48.8</v>
      </c>
    </row>
    <row r="194" spans="1:8" x14ac:dyDescent="0.25">
      <c r="A194">
        <v>6.9160000000000004</v>
      </c>
      <c r="B194">
        <v>35.049999999999997</v>
      </c>
      <c r="C194">
        <v>49.24</v>
      </c>
      <c r="D194">
        <v>0.49979800000000002</v>
      </c>
      <c r="F194" s="8">
        <f t="shared" si="8"/>
        <v>0.19950000000000045</v>
      </c>
      <c r="G194" s="4">
        <f t="shared" si="6"/>
        <v>-59.010000000000005</v>
      </c>
      <c r="H194" s="4">
        <f t="shared" si="7"/>
        <v>49.24</v>
      </c>
    </row>
    <row r="195" spans="1:8" x14ac:dyDescent="0.25">
      <c r="A195">
        <v>6.9160000000000004</v>
      </c>
      <c r="B195">
        <v>35.250999999999998</v>
      </c>
      <c r="C195">
        <v>49.65</v>
      </c>
      <c r="D195">
        <v>0.49979499999999999</v>
      </c>
      <c r="F195" s="8">
        <f t="shared" si="8"/>
        <v>0.20200000000000173</v>
      </c>
      <c r="G195" s="4">
        <f t="shared" si="6"/>
        <v>-58.809000000000005</v>
      </c>
      <c r="H195" s="4">
        <f t="shared" si="7"/>
        <v>49.65</v>
      </c>
    </row>
    <row r="196" spans="1:8" x14ac:dyDescent="0.25">
      <c r="A196">
        <v>6.9160000000000004</v>
      </c>
      <c r="B196">
        <v>35.454000000000001</v>
      </c>
      <c r="C196">
        <v>50.08</v>
      </c>
      <c r="D196">
        <v>0.49979899999999999</v>
      </c>
      <c r="F196" s="8">
        <f t="shared" si="8"/>
        <v>0.20200000000000173</v>
      </c>
      <c r="G196" s="4">
        <f t="shared" si="6"/>
        <v>-58.606000000000002</v>
      </c>
      <c r="H196" s="4">
        <f t="shared" si="7"/>
        <v>50.08</v>
      </c>
    </row>
    <row r="197" spans="1:8" x14ac:dyDescent="0.25">
      <c r="A197">
        <v>6.9160000000000004</v>
      </c>
      <c r="B197">
        <v>35.655000000000001</v>
      </c>
      <c r="C197">
        <v>50.47</v>
      </c>
      <c r="D197">
        <v>0.49979699999999999</v>
      </c>
      <c r="F197" s="8">
        <f t="shared" si="8"/>
        <v>0.19950000000000045</v>
      </c>
      <c r="G197" s="4">
        <f t="shared" si="6"/>
        <v>-58.405000000000001</v>
      </c>
      <c r="H197" s="4">
        <f t="shared" si="7"/>
        <v>50.47</v>
      </c>
    </row>
    <row r="198" spans="1:8" x14ac:dyDescent="0.25">
      <c r="A198">
        <v>6.9160000000000004</v>
      </c>
      <c r="B198">
        <v>35.853000000000002</v>
      </c>
      <c r="C198">
        <v>50.93</v>
      </c>
      <c r="D198">
        <v>0.49979800000000002</v>
      </c>
      <c r="F198" s="8">
        <f t="shared" si="8"/>
        <v>0.19849999999999923</v>
      </c>
      <c r="G198" s="4">
        <f t="shared" si="6"/>
        <v>-58.207000000000001</v>
      </c>
      <c r="H198" s="4">
        <f t="shared" si="7"/>
        <v>50.93</v>
      </c>
    </row>
    <row r="199" spans="1:8" x14ac:dyDescent="0.25">
      <c r="A199">
        <v>6.9160000000000004</v>
      </c>
      <c r="B199">
        <v>36.052</v>
      </c>
      <c r="C199">
        <v>51.37</v>
      </c>
      <c r="D199">
        <v>0.49979800000000002</v>
      </c>
      <c r="F199" s="8">
        <f t="shared" si="8"/>
        <v>0.20100000000000051</v>
      </c>
      <c r="G199" s="4">
        <f t="shared" si="6"/>
        <v>-58.008000000000003</v>
      </c>
      <c r="H199" s="4">
        <f t="shared" si="7"/>
        <v>51.37</v>
      </c>
    </row>
    <row r="200" spans="1:8" x14ac:dyDescent="0.25">
      <c r="A200">
        <v>6.9160000000000004</v>
      </c>
      <c r="B200">
        <v>36.255000000000003</v>
      </c>
      <c r="C200">
        <v>51.83</v>
      </c>
      <c r="D200">
        <v>0.49979800000000002</v>
      </c>
      <c r="F200" s="8">
        <f t="shared" si="8"/>
        <v>0.20200000000000173</v>
      </c>
      <c r="G200" s="4">
        <f t="shared" si="6"/>
        <v>-57.805</v>
      </c>
      <c r="H200" s="4">
        <f t="shared" si="7"/>
        <v>51.83</v>
      </c>
    </row>
    <row r="201" spans="1:8" x14ac:dyDescent="0.25">
      <c r="A201">
        <v>6.9160000000000004</v>
      </c>
      <c r="B201">
        <v>36.456000000000003</v>
      </c>
      <c r="C201">
        <v>52.29</v>
      </c>
      <c r="D201">
        <v>0.49979699999999999</v>
      </c>
      <c r="F201" s="8">
        <f t="shared" si="8"/>
        <v>0.19950000000000045</v>
      </c>
      <c r="G201" s="4">
        <f t="shared" si="6"/>
        <v>-57.603999999999999</v>
      </c>
      <c r="H201" s="4">
        <f t="shared" si="7"/>
        <v>52.29</v>
      </c>
    </row>
    <row r="202" spans="1:8" x14ac:dyDescent="0.25">
      <c r="A202">
        <v>6.9160000000000004</v>
      </c>
      <c r="B202">
        <v>36.654000000000003</v>
      </c>
      <c r="C202">
        <v>52.74</v>
      </c>
      <c r="D202">
        <v>0.49979800000000002</v>
      </c>
      <c r="F202" s="8">
        <f t="shared" si="8"/>
        <v>0.19849999999999923</v>
      </c>
      <c r="G202" s="4">
        <f t="shared" si="6"/>
        <v>-57.405999999999999</v>
      </c>
      <c r="H202" s="4">
        <f t="shared" si="7"/>
        <v>52.74</v>
      </c>
    </row>
    <row r="203" spans="1:8" x14ac:dyDescent="0.25">
      <c r="A203">
        <v>6.9160000000000004</v>
      </c>
      <c r="B203">
        <v>36.853000000000002</v>
      </c>
      <c r="C203">
        <v>53.19</v>
      </c>
      <c r="D203">
        <v>0.49979800000000002</v>
      </c>
      <c r="F203" s="8">
        <f t="shared" si="8"/>
        <v>0.19999999999999929</v>
      </c>
      <c r="G203" s="4">
        <f t="shared" si="6"/>
        <v>-57.207000000000001</v>
      </c>
      <c r="H203" s="4">
        <f t="shared" si="7"/>
        <v>53.19</v>
      </c>
    </row>
    <row r="204" spans="1:8" x14ac:dyDescent="0.25">
      <c r="A204">
        <v>6.9160000000000004</v>
      </c>
      <c r="B204">
        <v>37.054000000000002</v>
      </c>
      <c r="C204">
        <v>53.68</v>
      </c>
      <c r="D204">
        <v>0.49979699999999999</v>
      </c>
      <c r="F204" s="8">
        <f t="shared" si="8"/>
        <v>0.19999999999999929</v>
      </c>
      <c r="G204" s="4">
        <f t="shared" si="6"/>
        <v>-57.006</v>
      </c>
      <c r="H204" s="4">
        <f t="shared" si="7"/>
        <v>53.68</v>
      </c>
    </row>
    <row r="205" spans="1:8" x14ac:dyDescent="0.25">
      <c r="A205">
        <v>6.9160000000000004</v>
      </c>
      <c r="B205">
        <v>37.253</v>
      </c>
      <c r="C205">
        <v>54.13</v>
      </c>
      <c r="D205">
        <v>0.49979899999999999</v>
      </c>
      <c r="F205" s="8">
        <f t="shared" si="8"/>
        <v>0.1980000000000004</v>
      </c>
      <c r="G205" s="4">
        <f t="shared" si="6"/>
        <v>-56.807000000000002</v>
      </c>
      <c r="H205" s="4">
        <f t="shared" si="7"/>
        <v>54.13</v>
      </c>
    </row>
    <row r="206" spans="1:8" x14ac:dyDescent="0.25">
      <c r="A206">
        <v>6.9160000000000004</v>
      </c>
      <c r="B206">
        <v>37.450000000000003</v>
      </c>
      <c r="C206">
        <v>54.62</v>
      </c>
      <c r="D206">
        <v>0.49979600000000002</v>
      </c>
      <c r="F206" s="8">
        <f t="shared" si="8"/>
        <v>0.1980000000000004</v>
      </c>
      <c r="G206" s="4">
        <f t="shared" si="6"/>
        <v>-56.61</v>
      </c>
      <c r="H206" s="4">
        <f t="shared" si="7"/>
        <v>54.62</v>
      </c>
    </row>
    <row r="207" spans="1:8" x14ac:dyDescent="0.25">
      <c r="A207">
        <v>6.9160000000000004</v>
      </c>
      <c r="B207">
        <v>37.649000000000001</v>
      </c>
      <c r="C207">
        <v>55.1</v>
      </c>
      <c r="D207">
        <v>0.49979699999999999</v>
      </c>
      <c r="F207" s="8">
        <f t="shared" si="8"/>
        <v>0.20099999999999696</v>
      </c>
      <c r="G207" s="4">
        <f t="shared" si="6"/>
        <v>-56.411000000000001</v>
      </c>
      <c r="H207" s="4">
        <f t="shared" si="7"/>
        <v>55.1</v>
      </c>
    </row>
    <row r="208" spans="1:8" x14ac:dyDescent="0.25">
      <c r="A208">
        <v>6.9160000000000004</v>
      </c>
      <c r="B208">
        <v>37.851999999999997</v>
      </c>
      <c r="C208">
        <v>55.6</v>
      </c>
      <c r="D208">
        <v>0.49979600000000002</v>
      </c>
      <c r="F208" s="8">
        <f t="shared" si="8"/>
        <v>0.20250000000000057</v>
      </c>
      <c r="G208" s="4">
        <f t="shared" si="6"/>
        <v>-56.208000000000006</v>
      </c>
      <c r="H208" s="4">
        <f t="shared" si="7"/>
        <v>55.6</v>
      </c>
    </row>
    <row r="209" spans="1:8" x14ac:dyDescent="0.25">
      <c r="A209">
        <v>6.9160000000000004</v>
      </c>
      <c r="B209">
        <v>38.054000000000002</v>
      </c>
      <c r="C209">
        <v>56.12</v>
      </c>
      <c r="D209">
        <v>0.49979600000000002</v>
      </c>
      <c r="F209" s="8">
        <f t="shared" si="8"/>
        <v>0.20050000000000168</v>
      </c>
      <c r="G209" s="4">
        <f t="shared" si="6"/>
        <v>-56.006</v>
      </c>
      <c r="H209" s="4">
        <f t="shared" si="7"/>
        <v>56.12</v>
      </c>
    </row>
    <row r="210" spans="1:8" x14ac:dyDescent="0.25">
      <c r="A210">
        <v>6.9160000000000004</v>
      </c>
      <c r="B210">
        <v>38.253</v>
      </c>
      <c r="C210">
        <v>56.59</v>
      </c>
      <c r="D210">
        <v>0.49979699999999999</v>
      </c>
      <c r="F210" s="8">
        <f t="shared" si="8"/>
        <v>0.19950000000000045</v>
      </c>
      <c r="G210" s="4">
        <f t="shared" si="6"/>
        <v>-55.807000000000002</v>
      </c>
      <c r="H210" s="4">
        <f t="shared" si="7"/>
        <v>56.59</v>
      </c>
    </row>
    <row r="211" spans="1:8" x14ac:dyDescent="0.25">
      <c r="A211">
        <v>6.9160000000000004</v>
      </c>
      <c r="B211">
        <v>38.453000000000003</v>
      </c>
      <c r="C211">
        <v>57.1</v>
      </c>
      <c r="D211">
        <v>0.49979499999999999</v>
      </c>
      <c r="F211" s="8">
        <f t="shared" si="8"/>
        <v>0.20050000000000168</v>
      </c>
      <c r="G211" s="4">
        <f t="shared" ref="G211:G274" si="9">B211-H$6</f>
        <v>-55.606999999999999</v>
      </c>
      <c r="H211" s="4">
        <f t="shared" si="7"/>
        <v>57.1</v>
      </c>
    </row>
    <row r="212" spans="1:8" x14ac:dyDescent="0.25">
      <c r="A212">
        <v>6.9160000000000004</v>
      </c>
      <c r="B212">
        <v>38.654000000000003</v>
      </c>
      <c r="C212">
        <v>57.6</v>
      </c>
      <c r="D212">
        <v>0.49979600000000002</v>
      </c>
      <c r="F212" s="8">
        <f t="shared" si="8"/>
        <v>0.20099999999999696</v>
      </c>
      <c r="G212" s="4">
        <f t="shared" si="9"/>
        <v>-55.405999999999999</v>
      </c>
      <c r="H212" s="4">
        <f t="shared" ref="H212:H275" si="10">C212</f>
        <v>57.6</v>
      </c>
    </row>
    <row r="213" spans="1:8" x14ac:dyDescent="0.25">
      <c r="A213">
        <v>6.9160000000000004</v>
      </c>
      <c r="B213">
        <v>38.854999999999997</v>
      </c>
      <c r="C213">
        <v>58.15</v>
      </c>
      <c r="D213">
        <v>0.49979699999999999</v>
      </c>
      <c r="F213" s="8">
        <f t="shared" ref="F213:F276" si="11">(G214-G212)/2</f>
        <v>0.1994999999999969</v>
      </c>
      <c r="G213" s="4">
        <f t="shared" si="9"/>
        <v>-55.205000000000005</v>
      </c>
      <c r="H213" s="4">
        <f t="shared" si="10"/>
        <v>58.15</v>
      </c>
    </row>
    <row r="214" spans="1:8" x14ac:dyDescent="0.25">
      <c r="A214">
        <v>6.9160000000000004</v>
      </c>
      <c r="B214">
        <v>39.052999999999997</v>
      </c>
      <c r="C214">
        <v>58.62</v>
      </c>
      <c r="D214">
        <v>0.49979800000000002</v>
      </c>
      <c r="F214" s="8">
        <f t="shared" si="11"/>
        <v>0.1980000000000004</v>
      </c>
      <c r="G214" s="4">
        <f t="shared" si="9"/>
        <v>-55.007000000000005</v>
      </c>
      <c r="H214" s="4">
        <f t="shared" si="10"/>
        <v>58.62</v>
      </c>
    </row>
    <row r="215" spans="1:8" x14ac:dyDescent="0.25">
      <c r="A215">
        <v>6.9160000000000004</v>
      </c>
      <c r="B215">
        <v>39.250999999999998</v>
      </c>
      <c r="C215">
        <v>59.16</v>
      </c>
      <c r="D215">
        <v>0.49979800000000002</v>
      </c>
      <c r="F215" s="8">
        <f t="shared" si="11"/>
        <v>0.19950000000000045</v>
      </c>
      <c r="G215" s="4">
        <f t="shared" si="9"/>
        <v>-54.809000000000005</v>
      </c>
      <c r="H215" s="4">
        <f t="shared" si="10"/>
        <v>59.16</v>
      </c>
    </row>
    <row r="216" spans="1:8" x14ac:dyDescent="0.25">
      <c r="A216">
        <v>6.9160000000000004</v>
      </c>
      <c r="B216">
        <v>39.451999999999998</v>
      </c>
      <c r="C216">
        <v>59.71</v>
      </c>
      <c r="D216">
        <v>0.49979699999999999</v>
      </c>
      <c r="F216" s="8">
        <f t="shared" si="11"/>
        <v>0.2015000000000029</v>
      </c>
      <c r="G216" s="4">
        <f t="shared" si="9"/>
        <v>-54.608000000000004</v>
      </c>
      <c r="H216" s="4">
        <f t="shared" si="10"/>
        <v>59.71</v>
      </c>
    </row>
    <row r="217" spans="1:8" x14ac:dyDescent="0.25">
      <c r="A217">
        <v>6.9160000000000004</v>
      </c>
      <c r="B217">
        <v>39.654000000000003</v>
      </c>
      <c r="C217">
        <v>60.26</v>
      </c>
      <c r="D217">
        <v>0.49979600000000002</v>
      </c>
      <c r="F217" s="8">
        <f t="shared" si="11"/>
        <v>0.19950000000000045</v>
      </c>
      <c r="G217" s="4">
        <f t="shared" si="9"/>
        <v>-54.405999999999999</v>
      </c>
      <c r="H217" s="4">
        <f t="shared" si="10"/>
        <v>60.26</v>
      </c>
    </row>
    <row r="218" spans="1:8" x14ac:dyDescent="0.25">
      <c r="A218">
        <v>6.9160000000000004</v>
      </c>
      <c r="B218">
        <v>39.850999999999999</v>
      </c>
      <c r="C218">
        <v>60.79</v>
      </c>
      <c r="D218">
        <v>0.49979699999999999</v>
      </c>
      <c r="F218" s="8">
        <f t="shared" si="11"/>
        <v>0.19799999999999685</v>
      </c>
      <c r="G218" s="4">
        <f t="shared" si="9"/>
        <v>-54.209000000000003</v>
      </c>
      <c r="H218" s="4">
        <f t="shared" si="10"/>
        <v>60.79</v>
      </c>
    </row>
    <row r="219" spans="1:8" x14ac:dyDescent="0.25">
      <c r="A219">
        <v>6.9160000000000004</v>
      </c>
      <c r="B219">
        <v>40.049999999999997</v>
      </c>
      <c r="C219">
        <v>61.34</v>
      </c>
      <c r="D219">
        <v>0.49979800000000002</v>
      </c>
      <c r="F219" s="8">
        <f t="shared" si="11"/>
        <v>0.19999999999999929</v>
      </c>
      <c r="G219" s="4">
        <f t="shared" si="9"/>
        <v>-54.010000000000005</v>
      </c>
      <c r="H219" s="4">
        <f t="shared" si="10"/>
        <v>61.34</v>
      </c>
    </row>
    <row r="220" spans="1:8" x14ac:dyDescent="0.25">
      <c r="A220">
        <v>6.9160000000000004</v>
      </c>
      <c r="B220">
        <v>40.250999999999998</v>
      </c>
      <c r="C220">
        <v>61.89</v>
      </c>
      <c r="D220">
        <v>0.49979800000000002</v>
      </c>
      <c r="F220" s="8">
        <f t="shared" si="11"/>
        <v>0.20100000000000051</v>
      </c>
      <c r="G220" s="4">
        <f t="shared" si="9"/>
        <v>-53.809000000000005</v>
      </c>
      <c r="H220" s="4">
        <f t="shared" si="10"/>
        <v>61.89</v>
      </c>
    </row>
    <row r="221" spans="1:8" x14ac:dyDescent="0.25">
      <c r="A221">
        <v>6.9160000000000004</v>
      </c>
      <c r="B221">
        <v>40.451999999999998</v>
      </c>
      <c r="C221">
        <v>62.44</v>
      </c>
      <c r="D221">
        <v>0.499801</v>
      </c>
      <c r="F221" s="8">
        <f t="shared" si="11"/>
        <v>0.20000000000000284</v>
      </c>
      <c r="G221" s="4">
        <f t="shared" si="9"/>
        <v>-53.608000000000004</v>
      </c>
      <c r="H221" s="4">
        <f t="shared" si="10"/>
        <v>62.44</v>
      </c>
    </row>
    <row r="222" spans="1:8" x14ac:dyDescent="0.25">
      <c r="A222">
        <v>6.9160000000000004</v>
      </c>
      <c r="B222">
        <v>40.651000000000003</v>
      </c>
      <c r="C222">
        <v>63.01</v>
      </c>
      <c r="D222">
        <v>0.49980000000000002</v>
      </c>
      <c r="F222" s="8">
        <f t="shared" si="11"/>
        <v>0.19950000000000045</v>
      </c>
      <c r="G222" s="4">
        <f t="shared" si="9"/>
        <v>-53.408999999999999</v>
      </c>
      <c r="H222" s="4">
        <f t="shared" si="10"/>
        <v>63.01</v>
      </c>
    </row>
    <row r="223" spans="1:8" x14ac:dyDescent="0.25">
      <c r="A223">
        <v>6.9160000000000004</v>
      </c>
      <c r="B223">
        <v>40.850999999999999</v>
      </c>
      <c r="C223">
        <v>63.57</v>
      </c>
      <c r="D223">
        <v>0.49980000000000002</v>
      </c>
      <c r="F223" s="8">
        <f t="shared" si="11"/>
        <v>0.20149999999999935</v>
      </c>
      <c r="G223" s="4">
        <f t="shared" si="9"/>
        <v>-53.209000000000003</v>
      </c>
      <c r="H223" s="4">
        <f t="shared" si="10"/>
        <v>63.57</v>
      </c>
    </row>
    <row r="224" spans="1:8" x14ac:dyDescent="0.25">
      <c r="A224">
        <v>6.9160000000000004</v>
      </c>
      <c r="B224">
        <v>41.054000000000002</v>
      </c>
      <c r="C224">
        <v>64.17</v>
      </c>
      <c r="D224">
        <v>0.49979899999999999</v>
      </c>
      <c r="F224" s="8">
        <f t="shared" si="11"/>
        <v>0.20250000000000057</v>
      </c>
      <c r="G224" s="4">
        <f t="shared" si="9"/>
        <v>-53.006</v>
      </c>
      <c r="H224" s="4">
        <f t="shared" si="10"/>
        <v>64.17</v>
      </c>
    </row>
    <row r="225" spans="1:8" x14ac:dyDescent="0.25">
      <c r="A225">
        <v>6.9160000000000004</v>
      </c>
      <c r="B225">
        <v>41.256</v>
      </c>
      <c r="C225">
        <v>64.760000000000005</v>
      </c>
      <c r="D225">
        <v>0.499801</v>
      </c>
      <c r="F225" s="8">
        <f t="shared" si="11"/>
        <v>0.19999999999999929</v>
      </c>
      <c r="G225" s="4">
        <f t="shared" si="9"/>
        <v>-52.804000000000002</v>
      </c>
      <c r="H225" s="4">
        <f t="shared" si="10"/>
        <v>64.760000000000005</v>
      </c>
    </row>
    <row r="226" spans="1:8" x14ac:dyDescent="0.25">
      <c r="A226">
        <v>6.9160000000000004</v>
      </c>
      <c r="B226">
        <v>41.454000000000001</v>
      </c>
      <c r="C226">
        <v>65.38</v>
      </c>
      <c r="D226">
        <v>0.499801</v>
      </c>
      <c r="F226" s="8">
        <f t="shared" si="11"/>
        <v>0.19849999999999923</v>
      </c>
      <c r="G226" s="4">
        <f t="shared" si="9"/>
        <v>-52.606000000000002</v>
      </c>
      <c r="H226" s="4">
        <f t="shared" si="10"/>
        <v>65.38</v>
      </c>
    </row>
    <row r="227" spans="1:8" x14ac:dyDescent="0.25">
      <c r="A227">
        <v>6.9160000000000004</v>
      </c>
      <c r="B227">
        <v>41.652999999999999</v>
      </c>
      <c r="C227">
        <v>65.94</v>
      </c>
      <c r="D227">
        <v>0.49980000000000002</v>
      </c>
      <c r="F227" s="8">
        <f t="shared" si="11"/>
        <v>0.19950000000000045</v>
      </c>
      <c r="G227" s="4">
        <f t="shared" si="9"/>
        <v>-52.407000000000004</v>
      </c>
      <c r="H227" s="4">
        <f t="shared" si="10"/>
        <v>65.94</v>
      </c>
    </row>
    <row r="228" spans="1:8" x14ac:dyDescent="0.25">
      <c r="A228">
        <v>6.9160000000000004</v>
      </c>
      <c r="B228">
        <v>41.853000000000002</v>
      </c>
      <c r="C228">
        <v>66.58</v>
      </c>
      <c r="D228">
        <v>0.49980000000000002</v>
      </c>
      <c r="F228" s="8">
        <f t="shared" si="11"/>
        <v>0.19999999999999929</v>
      </c>
      <c r="G228" s="4">
        <f t="shared" si="9"/>
        <v>-52.207000000000001</v>
      </c>
      <c r="H228" s="4">
        <f t="shared" si="10"/>
        <v>66.58</v>
      </c>
    </row>
    <row r="229" spans="1:8" x14ac:dyDescent="0.25">
      <c r="A229">
        <v>6.9160000000000004</v>
      </c>
      <c r="B229">
        <v>42.052999999999997</v>
      </c>
      <c r="C229">
        <v>67.22</v>
      </c>
      <c r="D229">
        <v>0.49979800000000002</v>
      </c>
      <c r="F229" s="8">
        <f t="shared" si="11"/>
        <v>0.19849999999999923</v>
      </c>
      <c r="G229" s="4">
        <f t="shared" si="9"/>
        <v>-52.007000000000005</v>
      </c>
      <c r="H229" s="4">
        <f t="shared" si="10"/>
        <v>67.22</v>
      </c>
    </row>
    <row r="230" spans="1:8" x14ac:dyDescent="0.25">
      <c r="A230">
        <v>6.9160000000000004</v>
      </c>
      <c r="B230">
        <v>42.25</v>
      </c>
      <c r="C230">
        <v>67.84</v>
      </c>
      <c r="D230">
        <v>0.49979899999999999</v>
      </c>
      <c r="F230" s="8">
        <f t="shared" si="11"/>
        <v>0.1980000000000004</v>
      </c>
      <c r="G230" s="4">
        <f t="shared" si="9"/>
        <v>-51.81</v>
      </c>
      <c r="H230" s="4">
        <f t="shared" si="10"/>
        <v>67.84</v>
      </c>
    </row>
    <row r="231" spans="1:8" x14ac:dyDescent="0.25">
      <c r="A231">
        <v>6.9160000000000004</v>
      </c>
      <c r="B231">
        <v>42.448999999999998</v>
      </c>
      <c r="C231">
        <v>68.459999999999994</v>
      </c>
      <c r="D231">
        <v>0.49979699999999999</v>
      </c>
      <c r="F231" s="8">
        <f t="shared" si="11"/>
        <v>0.20050000000000168</v>
      </c>
      <c r="G231" s="4">
        <f t="shared" si="9"/>
        <v>-51.611000000000004</v>
      </c>
      <c r="H231" s="4">
        <f t="shared" si="10"/>
        <v>68.459999999999994</v>
      </c>
    </row>
    <row r="232" spans="1:8" x14ac:dyDescent="0.25">
      <c r="A232">
        <v>6.9160000000000004</v>
      </c>
      <c r="B232">
        <v>42.651000000000003</v>
      </c>
      <c r="C232">
        <v>69.12</v>
      </c>
      <c r="D232">
        <v>0.49979800000000002</v>
      </c>
      <c r="F232" s="8">
        <f t="shared" si="11"/>
        <v>0.20200000000000173</v>
      </c>
      <c r="G232" s="4">
        <f t="shared" si="9"/>
        <v>-51.408999999999999</v>
      </c>
      <c r="H232" s="4">
        <f t="shared" si="10"/>
        <v>69.12</v>
      </c>
    </row>
    <row r="233" spans="1:8" x14ac:dyDescent="0.25">
      <c r="A233">
        <v>6.9160000000000004</v>
      </c>
      <c r="B233">
        <v>42.853000000000002</v>
      </c>
      <c r="C233">
        <v>69.73</v>
      </c>
      <c r="D233">
        <v>0.49979699999999999</v>
      </c>
      <c r="F233" s="8">
        <f t="shared" si="11"/>
        <v>0.20049999999999812</v>
      </c>
      <c r="G233" s="4">
        <f t="shared" si="9"/>
        <v>-51.207000000000001</v>
      </c>
      <c r="H233" s="4">
        <f t="shared" si="10"/>
        <v>69.73</v>
      </c>
    </row>
    <row r="234" spans="1:8" x14ac:dyDescent="0.25">
      <c r="A234">
        <v>6.9160000000000004</v>
      </c>
      <c r="B234">
        <v>43.052</v>
      </c>
      <c r="C234">
        <v>70.42</v>
      </c>
      <c r="D234">
        <v>0.49979699999999999</v>
      </c>
      <c r="F234" s="8">
        <f t="shared" si="11"/>
        <v>0.19950000000000045</v>
      </c>
      <c r="G234" s="4">
        <f t="shared" si="9"/>
        <v>-51.008000000000003</v>
      </c>
      <c r="H234" s="4">
        <f t="shared" si="10"/>
        <v>70.42</v>
      </c>
    </row>
    <row r="235" spans="1:8" x14ac:dyDescent="0.25">
      <c r="A235">
        <v>6.9160000000000004</v>
      </c>
      <c r="B235">
        <v>43.252000000000002</v>
      </c>
      <c r="C235">
        <v>71.069999999999993</v>
      </c>
      <c r="D235">
        <v>0.49980000000000002</v>
      </c>
      <c r="F235" s="8">
        <f t="shared" si="11"/>
        <v>0.20050000000000168</v>
      </c>
      <c r="G235" s="4">
        <f t="shared" si="9"/>
        <v>-50.808</v>
      </c>
      <c r="H235" s="4">
        <f t="shared" si="10"/>
        <v>71.069999999999993</v>
      </c>
    </row>
    <row r="236" spans="1:8" x14ac:dyDescent="0.25">
      <c r="A236">
        <v>6.9160000000000004</v>
      </c>
      <c r="B236">
        <v>43.453000000000003</v>
      </c>
      <c r="C236">
        <v>71.77</v>
      </c>
      <c r="D236">
        <v>0.49979800000000002</v>
      </c>
      <c r="F236" s="8">
        <f t="shared" si="11"/>
        <v>0.20100000000000051</v>
      </c>
      <c r="G236" s="4">
        <f t="shared" si="9"/>
        <v>-50.606999999999999</v>
      </c>
      <c r="H236" s="4">
        <f t="shared" si="10"/>
        <v>71.77</v>
      </c>
    </row>
    <row r="237" spans="1:8" x14ac:dyDescent="0.25">
      <c r="A237">
        <v>6.9160000000000004</v>
      </c>
      <c r="B237">
        <v>43.654000000000003</v>
      </c>
      <c r="C237">
        <v>72.44</v>
      </c>
      <c r="D237">
        <v>0.49979800000000002</v>
      </c>
      <c r="F237" s="8">
        <f t="shared" si="11"/>
        <v>0.1994999999999969</v>
      </c>
      <c r="G237" s="4">
        <f t="shared" si="9"/>
        <v>-50.405999999999999</v>
      </c>
      <c r="H237" s="4">
        <f t="shared" si="10"/>
        <v>72.44</v>
      </c>
    </row>
    <row r="238" spans="1:8" x14ac:dyDescent="0.25">
      <c r="A238">
        <v>6.9160000000000004</v>
      </c>
      <c r="B238">
        <v>43.851999999999997</v>
      </c>
      <c r="C238">
        <v>73.12</v>
      </c>
      <c r="D238">
        <v>0.49979699999999999</v>
      </c>
      <c r="F238" s="8">
        <f t="shared" si="11"/>
        <v>0.19899999999999807</v>
      </c>
      <c r="G238" s="4">
        <f t="shared" si="9"/>
        <v>-50.208000000000006</v>
      </c>
      <c r="H238" s="4">
        <f t="shared" si="10"/>
        <v>73.12</v>
      </c>
    </row>
    <row r="239" spans="1:8" x14ac:dyDescent="0.25">
      <c r="A239">
        <v>6.9160000000000004</v>
      </c>
      <c r="B239">
        <v>44.052</v>
      </c>
      <c r="C239">
        <v>73.81</v>
      </c>
      <c r="D239">
        <v>0.49979800000000002</v>
      </c>
      <c r="F239" s="8">
        <f t="shared" si="11"/>
        <v>0.20100000000000051</v>
      </c>
      <c r="G239" s="4">
        <f t="shared" si="9"/>
        <v>-50.008000000000003</v>
      </c>
      <c r="H239" s="4">
        <f t="shared" si="10"/>
        <v>73.81</v>
      </c>
    </row>
    <row r="240" spans="1:8" x14ac:dyDescent="0.25">
      <c r="A240">
        <v>6.9160000000000004</v>
      </c>
      <c r="B240">
        <v>44.253999999999998</v>
      </c>
      <c r="C240">
        <v>74.5</v>
      </c>
      <c r="D240">
        <v>0.49979899999999999</v>
      </c>
      <c r="F240" s="8">
        <f t="shared" si="11"/>
        <v>0.20149999999999935</v>
      </c>
      <c r="G240" s="4">
        <f t="shared" si="9"/>
        <v>-49.806000000000004</v>
      </c>
      <c r="H240" s="4">
        <f t="shared" si="10"/>
        <v>74.5</v>
      </c>
    </row>
    <row r="241" spans="1:8" x14ac:dyDescent="0.25">
      <c r="A241">
        <v>6.9160000000000004</v>
      </c>
      <c r="B241">
        <v>44.454999999999998</v>
      </c>
      <c r="C241">
        <v>75.23</v>
      </c>
      <c r="D241">
        <v>0.49979899999999999</v>
      </c>
      <c r="F241" s="8">
        <f t="shared" si="11"/>
        <v>0.19900000000000162</v>
      </c>
      <c r="G241" s="4">
        <f t="shared" si="9"/>
        <v>-49.605000000000004</v>
      </c>
      <c r="H241" s="4">
        <f t="shared" si="10"/>
        <v>75.23</v>
      </c>
    </row>
    <row r="242" spans="1:8" x14ac:dyDescent="0.25">
      <c r="A242">
        <v>6.9160000000000004</v>
      </c>
      <c r="B242">
        <v>44.652000000000001</v>
      </c>
      <c r="C242">
        <v>75.92</v>
      </c>
      <c r="D242">
        <v>0.49979699999999999</v>
      </c>
      <c r="F242" s="8">
        <f t="shared" si="11"/>
        <v>0.19750000000000156</v>
      </c>
      <c r="G242" s="4">
        <f t="shared" si="9"/>
        <v>-49.408000000000001</v>
      </c>
      <c r="H242" s="4">
        <f t="shared" si="10"/>
        <v>75.92</v>
      </c>
    </row>
    <row r="243" spans="1:8" x14ac:dyDescent="0.25">
      <c r="A243">
        <v>6.9160000000000004</v>
      </c>
      <c r="B243">
        <v>44.85</v>
      </c>
      <c r="C243">
        <v>76.66</v>
      </c>
      <c r="D243">
        <v>0.49979800000000002</v>
      </c>
      <c r="F243" s="8">
        <f t="shared" si="11"/>
        <v>0.19950000000000045</v>
      </c>
      <c r="G243" s="4">
        <f t="shared" si="9"/>
        <v>-49.21</v>
      </c>
      <c r="H243" s="4">
        <f t="shared" si="10"/>
        <v>76.66</v>
      </c>
    </row>
    <row r="244" spans="1:8" x14ac:dyDescent="0.25">
      <c r="A244">
        <v>6.9160000000000004</v>
      </c>
      <c r="B244">
        <v>45.051000000000002</v>
      </c>
      <c r="C244">
        <v>77.39</v>
      </c>
      <c r="D244">
        <v>0.49979800000000002</v>
      </c>
      <c r="F244" s="8">
        <f t="shared" si="11"/>
        <v>0.20100000000000051</v>
      </c>
      <c r="G244" s="4">
        <f t="shared" si="9"/>
        <v>-49.009</v>
      </c>
      <c r="H244" s="4">
        <f t="shared" si="10"/>
        <v>77.39</v>
      </c>
    </row>
    <row r="245" spans="1:8" x14ac:dyDescent="0.25">
      <c r="A245">
        <v>6.9160000000000004</v>
      </c>
      <c r="B245">
        <v>45.252000000000002</v>
      </c>
      <c r="C245">
        <v>78.150000000000006</v>
      </c>
      <c r="D245">
        <v>0.49980000000000002</v>
      </c>
      <c r="F245" s="8">
        <f t="shared" si="11"/>
        <v>0.19999999999999929</v>
      </c>
      <c r="G245" s="4">
        <f t="shared" si="9"/>
        <v>-48.808</v>
      </c>
      <c r="H245" s="4">
        <f t="shared" si="10"/>
        <v>78.150000000000006</v>
      </c>
    </row>
    <row r="246" spans="1:8" x14ac:dyDescent="0.25">
      <c r="A246">
        <v>6.9160000000000004</v>
      </c>
      <c r="B246">
        <v>45.451000000000001</v>
      </c>
      <c r="C246">
        <v>78.900000000000006</v>
      </c>
      <c r="D246">
        <v>0.49980000000000002</v>
      </c>
      <c r="F246" s="8">
        <f t="shared" si="11"/>
        <v>0.19999999999999929</v>
      </c>
      <c r="G246" s="4">
        <f t="shared" si="9"/>
        <v>-48.609000000000002</v>
      </c>
      <c r="H246" s="4">
        <f t="shared" si="10"/>
        <v>78.900000000000006</v>
      </c>
    </row>
    <row r="247" spans="1:8" x14ac:dyDescent="0.25">
      <c r="A247">
        <v>6.9160000000000004</v>
      </c>
      <c r="B247">
        <v>45.652000000000001</v>
      </c>
      <c r="C247">
        <v>79.66</v>
      </c>
      <c r="D247">
        <v>0.49979800000000002</v>
      </c>
      <c r="F247" s="8">
        <f t="shared" si="11"/>
        <v>0.20149999999999935</v>
      </c>
      <c r="G247" s="4">
        <f t="shared" si="9"/>
        <v>-48.408000000000001</v>
      </c>
      <c r="H247" s="4">
        <f t="shared" si="10"/>
        <v>79.66</v>
      </c>
    </row>
    <row r="248" spans="1:8" x14ac:dyDescent="0.25">
      <c r="A248">
        <v>6.9160000000000004</v>
      </c>
      <c r="B248">
        <v>45.853999999999999</v>
      </c>
      <c r="C248">
        <v>80.45</v>
      </c>
      <c r="D248">
        <v>0.49980000000000002</v>
      </c>
      <c r="F248" s="8">
        <f t="shared" si="11"/>
        <v>0.20199999999999818</v>
      </c>
      <c r="G248" s="4">
        <f t="shared" si="9"/>
        <v>-48.206000000000003</v>
      </c>
      <c r="H248" s="4">
        <f t="shared" si="10"/>
        <v>80.45</v>
      </c>
    </row>
    <row r="249" spans="1:8" x14ac:dyDescent="0.25">
      <c r="A249">
        <v>6.9160000000000004</v>
      </c>
      <c r="B249">
        <v>46.055999999999997</v>
      </c>
      <c r="C249">
        <v>81.22</v>
      </c>
      <c r="D249">
        <v>0.49979899999999999</v>
      </c>
      <c r="F249" s="8">
        <f t="shared" si="11"/>
        <v>0.19950000000000045</v>
      </c>
      <c r="G249" s="4">
        <f t="shared" si="9"/>
        <v>-48.004000000000005</v>
      </c>
      <c r="H249" s="4">
        <f t="shared" si="10"/>
        <v>81.22</v>
      </c>
    </row>
    <row r="250" spans="1:8" x14ac:dyDescent="0.25">
      <c r="A250">
        <v>6.9160000000000004</v>
      </c>
      <c r="B250">
        <v>46.253</v>
      </c>
      <c r="C250">
        <v>81.98</v>
      </c>
      <c r="D250">
        <v>0.49980000000000002</v>
      </c>
      <c r="F250" s="8">
        <f t="shared" si="11"/>
        <v>0.1980000000000004</v>
      </c>
      <c r="G250" s="4">
        <f t="shared" si="9"/>
        <v>-47.807000000000002</v>
      </c>
      <c r="H250" s="4">
        <f t="shared" si="10"/>
        <v>81.98</v>
      </c>
    </row>
    <row r="251" spans="1:8" x14ac:dyDescent="0.25">
      <c r="A251">
        <v>6.9160000000000004</v>
      </c>
      <c r="B251">
        <v>46.451999999999998</v>
      </c>
      <c r="C251">
        <v>82.82</v>
      </c>
      <c r="D251">
        <v>0.49979899999999999</v>
      </c>
      <c r="F251" s="8">
        <f t="shared" si="11"/>
        <v>0.20050000000000168</v>
      </c>
      <c r="G251" s="4">
        <f t="shared" si="9"/>
        <v>-47.608000000000004</v>
      </c>
      <c r="H251" s="4">
        <f t="shared" si="10"/>
        <v>82.82</v>
      </c>
    </row>
    <row r="252" spans="1:8" x14ac:dyDescent="0.25">
      <c r="A252">
        <v>6.9160000000000004</v>
      </c>
      <c r="B252">
        <v>46.654000000000003</v>
      </c>
      <c r="C252">
        <v>83.62</v>
      </c>
      <c r="D252">
        <v>0.49979800000000002</v>
      </c>
      <c r="F252" s="8">
        <f t="shared" si="11"/>
        <v>0.20149999999999935</v>
      </c>
      <c r="G252" s="4">
        <f t="shared" si="9"/>
        <v>-47.405999999999999</v>
      </c>
      <c r="H252" s="4">
        <f t="shared" si="10"/>
        <v>83.62</v>
      </c>
    </row>
    <row r="253" spans="1:8" x14ac:dyDescent="0.25">
      <c r="A253">
        <v>6.9160000000000004</v>
      </c>
      <c r="B253">
        <v>46.854999999999997</v>
      </c>
      <c r="C253">
        <v>84.42</v>
      </c>
      <c r="D253">
        <v>0.49979800000000002</v>
      </c>
      <c r="F253" s="8">
        <f t="shared" si="11"/>
        <v>0.19899999999999807</v>
      </c>
      <c r="G253" s="4">
        <f t="shared" si="9"/>
        <v>-47.205000000000005</v>
      </c>
      <c r="H253" s="4">
        <f t="shared" si="10"/>
        <v>84.42</v>
      </c>
    </row>
    <row r="254" spans="1:8" x14ac:dyDescent="0.25">
      <c r="A254">
        <v>6.9160000000000004</v>
      </c>
      <c r="B254">
        <v>47.052</v>
      </c>
      <c r="C254">
        <v>85.23</v>
      </c>
      <c r="D254">
        <v>0.499801</v>
      </c>
      <c r="F254" s="8">
        <f t="shared" si="11"/>
        <v>0.1980000000000004</v>
      </c>
      <c r="G254" s="4">
        <f t="shared" si="9"/>
        <v>-47.008000000000003</v>
      </c>
      <c r="H254" s="4">
        <f t="shared" si="10"/>
        <v>85.23</v>
      </c>
    </row>
    <row r="255" spans="1:8" x14ac:dyDescent="0.25">
      <c r="A255">
        <v>6.9160000000000004</v>
      </c>
      <c r="B255">
        <v>47.250999999999998</v>
      </c>
      <c r="C255">
        <v>86.09</v>
      </c>
      <c r="D255">
        <v>0.49980000000000002</v>
      </c>
      <c r="F255" s="8">
        <f t="shared" si="11"/>
        <v>0.20050000000000168</v>
      </c>
      <c r="G255" s="4">
        <f t="shared" si="9"/>
        <v>-46.809000000000005</v>
      </c>
      <c r="H255" s="4">
        <f t="shared" si="10"/>
        <v>86.09</v>
      </c>
    </row>
    <row r="256" spans="1:8" x14ac:dyDescent="0.25">
      <c r="A256">
        <v>6.9160000000000004</v>
      </c>
      <c r="B256">
        <v>47.453000000000003</v>
      </c>
      <c r="C256">
        <v>86.94</v>
      </c>
      <c r="D256">
        <v>0.49979899999999999</v>
      </c>
      <c r="F256" s="8">
        <f t="shared" si="11"/>
        <v>0.20100000000000051</v>
      </c>
      <c r="G256" s="4">
        <f t="shared" si="9"/>
        <v>-46.606999999999999</v>
      </c>
      <c r="H256" s="4">
        <f t="shared" si="10"/>
        <v>86.94</v>
      </c>
    </row>
    <row r="257" spans="1:8" x14ac:dyDescent="0.25">
      <c r="A257">
        <v>6.9160000000000004</v>
      </c>
      <c r="B257">
        <v>47.652999999999999</v>
      </c>
      <c r="C257">
        <v>87.81</v>
      </c>
      <c r="D257">
        <v>0.49979600000000002</v>
      </c>
      <c r="F257" s="8">
        <f t="shared" si="11"/>
        <v>0.19899999999999807</v>
      </c>
      <c r="G257" s="4">
        <f t="shared" si="9"/>
        <v>-46.407000000000004</v>
      </c>
      <c r="H257" s="4">
        <f t="shared" si="10"/>
        <v>87.81</v>
      </c>
    </row>
    <row r="258" spans="1:8" x14ac:dyDescent="0.25">
      <c r="A258">
        <v>6.9160000000000004</v>
      </c>
      <c r="B258">
        <v>47.850999999999999</v>
      </c>
      <c r="C258">
        <v>88.68</v>
      </c>
      <c r="D258">
        <v>0.49980000000000002</v>
      </c>
      <c r="F258" s="8">
        <f t="shared" si="11"/>
        <v>0.19849999999999923</v>
      </c>
      <c r="G258" s="4">
        <f t="shared" si="9"/>
        <v>-46.209000000000003</v>
      </c>
      <c r="H258" s="4">
        <f t="shared" si="10"/>
        <v>88.68</v>
      </c>
    </row>
    <row r="259" spans="1:8" x14ac:dyDescent="0.25">
      <c r="A259">
        <v>6.9160000000000004</v>
      </c>
      <c r="B259">
        <v>48.05</v>
      </c>
      <c r="C259">
        <v>89.56</v>
      </c>
      <c r="D259">
        <v>0.49979800000000002</v>
      </c>
      <c r="F259" s="8">
        <f t="shared" si="11"/>
        <v>0.20050000000000168</v>
      </c>
      <c r="G259" s="4">
        <f t="shared" si="9"/>
        <v>-46.010000000000005</v>
      </c>
      <c r="H259" s="4">
        <f t="shared" si="10"/>
        <v>89.56</v>
      </c>
    </row>
    <row r="260" spans="1:8" x14ac:dyDescent="0.25">
      <c r="A260">
        <v>6.9160000000000004</v>
      </c>
      <c r="B260">
        <v>48.252000000000002</v>
      </c>
      <c r="C260">
        <v>90.44</v>
      </c>
      <c r="D260">
        <v>0.49979699999999999</v>
      </c>
      <c r="F260" s="8">
        <f t="shared" si="11"/>
        <v>0.20200000000000173</v>
      </c>
      <c r="G260" s="4">
        <f t="shared" si="9"/>
        <v>-45.808</v>
      </c>
      <c r="H260" s="4">
        <f t="shared" si="10"/>
        <v>90.44</v>
      </c>
    </row>
    <row r="261" spans="1:8" x14ac:dyDescent="0.25">
      <c r="A261">
        <v>6.9160000000000004</v>
      </c>
      <c r="B261">
        <v>48.454000000000001</v>
      </c>
      <c r="C261">
        <v>91.34</v>
      </c>
      <c r="D261">
        <v>0.49979699999999999</v>
      </c>
      <c r="F261" s="8">
        <f t="shared" si="11"/>
        <v>0.20049999999999812</v>
      </c>
      <c r="G261" s="4">
        <f t="shared" si="9"/>
        <v>-45.606000000000002</v>
      </c>
      <c r="H261" s="4">
        <f t="shared" si="10"/>
        <v>91.34</v>
      </c>
    </row>
    <row r="262" spans="1:8" x14ac:dyDescent="0.25">
      <c r="A262">
        <v>6.9160000000000004</v>
      </c>
      <c r="B262">
        <v>48.652999999999999</v>
      </c>
      <c r="C262">
        <v>92.25</v>
      </c>
      <c r="D262">
        <v>0.49979800000000002</v>
      </c>
      <c r="F262" s="8">
        <f t="shared" si="11"/>
        <v>0.19950000000000045</v>
      </c>
      <c r="G262" s="4">
        <f t="shared" si="9"/>
        <v>-45.407000000000004</v>
      </c>
      <c r="H262" s="4">
        <f t="shared" si="10"/>
        <v>92.25</v>
      </c>
    </row>
    <row r="263" spans="1:8" x14ac:dyDescent="0.25">
      <c r="A263">
        <v>6.9160000000000004</v>
      </c>
      <c r="B263">
        <v>48.853000000000002</v>
      </c>
      <c r="C263">
        <v>93.19</v>
      </c>
      <c r="D263">
        <v>0.49979699999999999</v>
      </c>
      <c r="F263" s="8">
        <f t="shared" si="11"/>
        <v>0.20100000000000051</v>
      </c>
      <c r="G263" s="4">
        <f t="shared" si="9"/>
        <v>-45.207000000000001</v>
      </c>
      <c r="H263" s="4">
        <f t="shared" si="10"/>
        <v>93.19</v>
      </c>
    </row>
    <row r="264" spans="1:8" x14ac:dyDescent="0.25">
      <c r="A264">
        <v>6.9160000000000004</v>
      </c>
      <c r="B264">
        <v>49.055</v>
      </c>
      <c r="C264">
        <v>94.16</v>
      </c>
      <c r="D264">
        <v>0.49980000000000002</v>
      </c>
      <c r="F264" s="8">
        <f t="shared" si="11"/>
        <v>0.20100000000000051</v>
      </c>
      <c r="G264" s="4">
        <f t="shared" si="9"/>
        <v>-45.005000000000003</v>
      </c>
      <c r="H264" s="4">
        <f t="shared" si="10"/>
        <v>94.16</v>
      </c>
    </row>
    <row r="265" spans="1:8" x14ac:dyDescent="0.25">
      <c r="A265">
        <v>6.9160000000000004</v>
      </c>
      <c r="B265">
        <v>49.255000000000003</v>
      </c>
      <c r="C265">
        <v>95.1</v>
      </c>
      <c r="D265">
        <v>0.49979699999999999</v>
      </c>
      <c r="F265" s="8">
        <f t="shared" si="11"/>
        <v>0.19900000000000162</v>
      </c>
      <c r="G265" s="4">
        <f t="shared" si="9"/>
        <v>-44.805</v>
      </c>
      <c r="H265" s="4">
        <f t="shared" si="10"/>
        <v>95.1</v>
      </c>
    </row>
    <row r="266" spans="1:8" x14ac:dyDescent="0.25">
      <c r="A266">
        <v>6.9160000000000004</v>
      </c>
      <c r="B266">
        <v>49.453000000000003</v>
      </c>
      <c r="C266">
        <v>96.07</v>
      </c>
      <c r="D266">
        <v>0.49979800000000002</v>
      </c>
      <c r="F266" s="8">
        <f t="shared" si="11"/>
        <v>0.19849999999999923</v>
      </c>
      <c r="G266" s="4">
        <f t="shared" si="9"/>
        <v>-44.606999999999999</v>
      </c>
      <c r="H266" s="4">
        <f t="shared" si="10"/>
        <v>96.07</v>
      </c>
    </row>
    <row r="267" spans="1:8" x14ac:dyDescent="0.25">
      <c r="A267">
        <v>6.9160000000000004</v>
      </c>
      <c r="B267">
        <v>49.652000000000001</v>
      </c>
      <c r="C267">
        <v>97.02</v>
      </c>
      <c r="D267">
        <v>0.49979699999999999</v>
      </c>
      <c r="F267" s="8">
        <f t="shared" si="11"/>
        <v>0.19999999999999929</v>
      </c>
      <c r="G267" s="4">
        <f t="shared" si="9"/>
        <v>-44.408000000000001</v>
      </c>
      <c r="H267" s="4">
        <f t="shared" si="10"/>
        <v>97.02</v>
      </c>
    </row>
    <row r="268" spans="1:8" x14ac:dyDescent="0.25">
      <c r="A268">
        <v>6.9160000000000004</v>
      </c>
      <c r="B268">
        <v>49.853000000000002</v>
      </c>
      <c r="C268">
        <v>98.01</v>
      </c>
      <c r="D268">
        <v>0.49980000000000002</v>
      </c>
      <c r="F268" s="8">
        <f t="shared" si="11"/>
        <v>0.20049999999999812</v>
      </c>
      <c r="G268" s="4">
        <f t="shared" si="9"/>
        <v>-44.207000000000001</v>
      </c>
      <c r="H268" s="4">
        <f t="shared" si="10"/>
        <v>98.01</v>
      </c>
    </row>
    <row r="269" spans="1:8" x14ac:dyDescent="0.25">
      <c r="A269">
        <v>6.9160000000000004</v>
      </c>
      <c r="B269">
        <v>50.052999999999997</v>
      </c>
      <c r="C269">
        <v>99.01</v>
      </c>
      <c r="D269">
        <v>0.49979699999999999</v>
      </c>
      <c r="F269" s="8">
        <f t="shared" si="11"/>
        <v>0.19849999999999923</v>
      </c>
      <c r="G269" s="4">
        <f t="shared" si="9"/>
        <v>-44.007000000000005</v>
      </c>
      <c r="H269" s="4">
        <f t="shared" si="10"/>
        <v>99.01</v>
      </c>
    </row>
    <row r="270" spans="1:8" x14ac:dyDescent="0.25">
      <c r="A270">
        <v>6.9160000000000004</v>
      </c>
      <c r="B270">
        <v>50.25</v>
      </c>
      <c r="C270">
        <v>99.99</v>
      </c>
      <c r="D270">
        <v>0.49979899999999999</v>
      </c>
      <c r="F270" s="8">
        <f t="shared" si="11"/>
        <v>0.1980000000000004</v>
      </c>
      <c r="G270" s="4">
        <f t="shared" si="9"/>
        <v>-43.81</v>
      </c>
      <c r="H270" s="4">
        <f t="shared" si="10"/>
        <v>99.99</v>
      </c>
    </row>
    <row r="271" spans="1:8" x14ac:dyDescent="0.25">
      <c r="A271">
        <v>6.9160000000000004</v>
      </c>
      <c r="B271">
        <v>50.448999999999998</v>
      </c>
      <c r="C271">
        <v>101.01</v>
      </c>
      <c r="D271">
        <v>0.49979800000000002</v>
      </c>
      <c r="F271" s="8">
        <f t="shared" si="11"/>
        <v>0.20149999999999935</v>
      </c>
      <c r="G271" s="4">
        <f t="shared" si="9"/>
        <v>-43.611000000000004</v>
      </c>
      <c r="H271" s="4">
        <f t="shared" si="10"/>
        <v>101.01</v>
      </c>
    </row>
    <row r="272" spans="1:8" x14ac:dyDescent="0.25">
      <c r="A272">
        <v>6.9160000000000004</v>
      </c>
      <c r="B272">
        <v>50.652999999999999</v>
      </c>
      <c r="C272">
        <v>102.04</v>
      </c>
      <c r="D272">
        <v>0.49979699999999999</v>
      </c>
      <c r="F272" s="8">
        <f t="shared" si="11"/>
        <v>0.2029999999999994</v>
      </c>
      <c r="G272" s="4">
        <f t="shared" si="9"/>
        <v>-43.407000000000004</v>
      </c>
      <c r="H272" s="4">
        <f t="shared" si="10"/>
        <v>102.04</v>
      </c>
    </row>
    <row r="273" spans="1:8" x14ac:dyDescent="0.25">
      <c r="A273">
        <v>6.9160000000000004</v>
      </c>
      <c r="B273">
        <v>50.854999999999997</v>
      </c>
      <c r="C273">
        <v>103.13</v>
      </c>
      <c r="D273">
        <v>0.49979699999999999</v>
      </c>
      <c r="F273" s="8">
        <f t="shared" si="11"/>
        <v>0.20050000000000168</v>
      </c>
      <c r="G273" s="4">
        <f t="shared" si="9"/>
        <v>-43.205000000000005</v>
      </c>
      <c r="H273" s="4">
        <f t="shared" si="10"/>
        <v>103.13</v>
      </c>
    </row>
    <row r="274" spans="1:8" x14ac:dyDescent="0.25">
      <c r="A274">
        <v>6.9160000000000004</v>
      </c>
      <c r="B274">
        <v>51.054000000000002</v>
      </c>
      <c r="C274">
        <v>104.17</v>
      </c>
      <c r="D274">
        <v>0.49979600000000002</v>
      </c>
      <c r="F274" s="8">
        <f t="shared" si="11"/>
        <v>0.19900000000000162</v>
      </c>
      <c r="G274" s="4">
        <f t="shared" si="9"/>
        <v>-43.006</v>
      </c>
      <c r="H274" s="4">
        <f t="shared" si="10"/>
        <v>104.17</v>
      </c>
    </row>
    <row r="275" spans="1:8" x14ac:dyDescent="0.25">
      <c r="A275">
        <v>6.9160000000000004</v>
      </c>
      <c r="B275">
        <v>51.253</v>
      </c>
      <c r="C275">
        <v>105.25</v>
      </c>
      <c r="D275">
        <v>0.49979899999999999</v>
      </c>
      <c r="F275" s="8">
        <f t="shared" si="11"/>
        <v>0.19999999999999929</v>
      </c>
      <c r="G275" s="4">
        <f t="shared" ref="G275:G338" si="12">B275-H$6</f>
        <v>-42.807000000000002</v>
      </c>
      <c r="H275" s="4">
        <f t="shared" si="10"/>
        <v>105.25</v>
      </c>
    </row>
    <row r="276" spans="1:8" x14ac:dyDescent="0.25">
      <c r="A276">
        <v>6.9160000000000004</v>
      </c>
      <c r="B276">
        <v>51.454000000000001</v>
      </c>
      <c r="C276">
        <v>106.32</v>
      </c>
      <c r="D276">
        <v>0.49979899999999999</v>
      </c>
      <c r="F276" s="8">
        <f t="shared" si="11"/>
        <v>0.20100000000000051</v>
      </c>
      <c r="G276" s="4">
        <f t="shared" si="12"/>
        <v>-42.606000000000002</v>
      </c>
      <c r="H276" s="4">
        <f t="shared" ref="H276:H339" si="13">C276</f>
        <v>106.32</v>
      </c>
    </row>
    <row r="277" spans="1:8" x14ac:dyDescent="0.25">
      <c r="A277">
        <v>6.9160000000000004</v>
      </c>
      <c r="B277">
        <v>51.655000000000001</v>
      </c>
      <c r="C277">
        <v>107.44</v>
      </c>
      <c r="D277">
        <v>0.499801</v>
      </c>
      <c r="F277" s="8">
        <f t="shared" ref="F277:F340" si="14">(G278-G276)/2</f>
        <v>0.19899999999999807</v>
      </c>
      <c r="G277" s="4">
        <f t="shared" si="12"/>
        <v>-42.405000000000001</v>
      </c>
      <c r="H277" s="4">
        <f t="shared" si="13"/>
        <v>107.44</v>
      </c>
    </row>
    <row r="278" spans="1:8" x14ac:dyDescent="0.25">
      <c r="A278">
        <v>6.9160000000000004</v>
      </c>
      <c r="B278">
        <v>51.851999999999997</v>
      </c>
      <c r="C278">
        <v>108.52</v>
      </c>
      <c r="D278">
        <v>0.49979800000000002</v>
      </c>
      <c r="F278" s="8">
        <f t="shared" si="14"/>
        <v>0.1980000000000004</v>
      </c>
      <c r="G278" s="4">
        <f t="shared" si="12"/>
        <v>-42.208000000000006</v>
      </c>
      <c r="H278" s="4">
        <f t="shared" si="13"/>
        <v>108.52</v>
      </c>
    </row>
    <row r="279" spans="1:8" x14ac:dyDescent="0.25">
      <c r="A279">
        <v>6.9160000000000004</v>
      </c>
      <c r="B279">
        <v>52.051000000000002</v>
      </c>
      <c r="C279">
        <v>109.68</v>
      </c>
      <c r="D279">
        <v>0.49979899999999999</v>
      </c>
      <c r="F279" s="8">
        <f t="shared" si="14"/>
        <v>0.20000000000000284</v>
      </c>
      <c r="G279" s="4">
        <f t="shared" si="12"/>
        <v>-42.009</v>
      </c>
      <c r="H279" s="4">
        <f t="shared" si="13"/>
        <v>109.68</v>
      </c>
    </row>
    <row r="280" spans="1:8" x14ac:dyDescent="0.25">
      <c r="A280">
        <v>6.9160000000000004</v>
      </c>
      <c r="B280">
        <v>52.252000000000002</v>
      </c>
      <c r="C280">
        <v>110.81</v>
      </c>
      <c r="D280">
        <v>0.49979800000000002</v>
      </c>
      <c r="F280" s="8">
        <f t="shared" si="14"/>
        <v>0.20149999999999935</v>
      </c>
      <c r="G280" s="4">
        <f t="shared" si="12"/>
        <v>-41.808</v>
      </c>
      <c r="H280" s="4">
        <f t="shared" si="13"/>
        <v>110.81</v>
      </c>
    </row>
    <row r="281" spans="1:8" x14ac:dyDescent="0.25">
      <c r="A281">
        <v>6.9160000000000004</v>
      </c>
      <c r="B281">
        <v>52.454000000000001</v>
      </c>
      <c r="C281">
        <v>112</v>
      </c>
      <c r="D281">
        <v>0.49979800000000002</v>
      </c>
      <c r="F281" s="8">
        <f t="shared" si="14"/>
        <v>0.20049999999999812</v>
      </c>
      <c r="G281" s="4">
        <f t="shared" si="12"/>
        <v>-41.606000000000002</v>
      </c>
      <c r="H281" s="4">
        <f t="shared" si="13"/>
        <v>112</v>
      </c>
    </row>
    <row r="282" spans="1:8" x14ac:dyDescent="0.25">
      <c r="A282">
        <v>6.9160000000000004</v>
      </c>
      <c r="B282">
        <v>52.652999999999999</v>
      </c>
      <c r="C282">
        <v>113.17</v>
      </c>
      <c r="D282">
        <v>0.49979899999999999</v>
      </c>
      <c r="F282" s="8">
        <f t="shared" si="14"/>
        <v>0.19849999999999923</v>
      </c>
      <c r="G282" s="4">
        <f t="shared" si="12"/>
        <v>-41.407000000000004</v>
      </c>
      <c r="H282" s="4">
        <f t="shared" si="13"/>
        <v>113.17</v>
      </c>
    </row>
    <row r="283" spans="1:8" x14ac:dyDescent="0.25">
      <c r="A283">
        <v>6.9160000000000004</v>
      </c>
      <c r="B283">
        <v>52.850999999999999</v>
      </c>
      <c r="C283">
        <v>114.38</v>
      </c>
      <c r="D283">
        <v>0.49979899999999999</v>
      </c>
      <c r="F283" s="8">
        <f t="shared" si="14"/>
        <v>0.19950000000000045</v>
      </c>
      <c r="G283" s="4">
        <f t="shared" si="12"/>
        <v>-41.209000000000003</v>
      </c>
      <c r="H283" s="4">
        <f t="shared" si="13"/>
        <v>114.38</v>
      </c>
    </row>
    <row r="284" spans="1:8" x14ac:dyDescent="0.25">
      <c r="A284">
        <v>6.9160000000000004</v>
      </c>
      <c r="B284">
        <v>53.052</v>
      </c>
      <c r="C284">
        <v>115.55</v>
      </c>
      <c r="D284">
        <v>0.49979800000000002</v>
      </c>
      <c r="F284" s="8">
        <f t="shared" si="14"/>
        <v>0.20100000000000051</v>
      </c>
      <c r="G284" s="4">
        <f t="shared" si="12"/>
        <v>-41.008000000000003</v>
      </c>
      <c r="H284" s="4">
        <f t="shared" si="13"/>
        <v>115.55</v>
      </c>
    </row>
    <row r="285" spans="1:8" x14ac:dyDescent="0.25">
      <c r="A285">
        <v>6.9160000000000004</v>
      </c>
      <c r="B285">
        <v>53.253</v>
      </c>
      <c r="C285">
        <v>116.78</v>
      </c>
      <c r="D285">
        <v>0.49979600000000002</v>
      </c>
      <c r="F285" s="8">
        <f t="shared" si="14"/>
        <v>0.20050000000000168</v>
      </c>
      <c r="G285" s="4">
        <f t="shared" si="12"/>
        <v>-40.807000000000002</v>
      </c>
      <c r="H285" s="4">
        <f t="shared" si="13"/>
        <v>116.78</v>
      </c>
    </row>
    <row r="286" spans="1:8" x14ac:dyDescent="0.25">
      <c r="A286">
        <v>6.9160000000000004</v>
      </c>
      <c r="B286">
        <v>53.453000000000003</v>
      </c>
      <c r="C286">
        <v>117.98</v>
      </c>
      <c r="D286">
        <v>0.49979699999999999</v>
      </c>
      <c r="F286" s="8">
        <f t="shared" si="14"/>
        <v>0.19900000000000162</v>
      </c>
      <c r="G286" s="4">
        <f t="shared" si="12"/>
        <v>-40.606999999999999</v>
      </c>
      <c r="H286" s="4">
        <f t="shared" si="13"/>
        <v>117.98</v>
      </c>
    </row>
    <row r="287" spans="1:8" x14ac:dyDescent="0.25">
      <c r="A287">
        <v>6.9160000000000004</v>
      </c>
      <c r="B287">
        <v>53.651000000000003</v>
      </c>
      <c r="C287">
        <v>119.23</v>
      </c>
      <c r="D287">
        <v>0.49979699999999999</v>
      </c>
      <c r="F287" s="8">
        <f t="shared" si="14"/>
        <v>0.20049999999999812</v>
      </c>
      <c r="G287" s="4">
        <f t="shared" si="12"/>
        <v>-40.408999999999999</v>
      </c>
      <c r="H287" s="4">
        <f t="shared" si="13"/>
        <v>119.23</v>
      </c>
    </row>
    <row r="288" spans="1:8" x14ac:dyDescent="0.25">
      <c r="A288">
        <v>6.9160000000000004</v>
      </c>
      <c r="B288">
        <v>53.853999999999999</v>
      </c>
      <c r="C288">
        <v>120.52</v>
      </c>
      <c r="D288">
        <v>0.49979800000000002</v>
      </c>
      <c r="F288" s="8">
        <f t="shared" si="14"/>
        <v>0.20249999999999702</v>
      </c>
      <c r="G288" s="4">
        <f t="shared" si="12"/>
        <v>-40.206000000000003</v>
      </c>
      <c r="H288" s="4">
        <f t="shared" si="13"/>
        <v>120.52</v>
      </c>
    </row>
    <row r="289" spans="1:8" x14ac:dyDescent="0.25">
      <c r="A289">
        <v>6.9160000000000004</v>
      </c>
      <c r="B289">
        <v>54.055999999999997</v>
      </c>
      <c r="C289">
        <v>121.83</v>
      </c>
      <c r="D289">
        <v>0.49979800000000002</v>
      </c>
      <c r="F289" s="8">
        <f t="shared" si="14"/>
        <v>0.20050000000000168</v>
      </c>
      <c r="G289" s="4">
        <f t="shared" si="12"/>
        <v>-40.004000000000005</v>
      </c>
      <c r="H289" s="4">
        <f t="shared" si="13"/>
        <v>121.83</v>
      </c>
    </row>
    <row r="290" spans="1:8" x14ac:dyDescent="0.25">
      <c r="A290">
        <v>6.9160000000000004</v>
      </c>
      <c r="B290">
        <v>54.255000000000003</v>
      </c>
      <c r="C290">
        <v>123.11</v>
      </c>
      <c r="D290">
        <v>0.49979699999999999</v>
      </c>
      <c r="F290" s="8">
        <f t="shared" si="14"/>
        <v>0.19850000000000279</v>
      </c>
      <c r="G290" s="4">
        <f t="shared" si="12"/>
        <v>-39.805</v>
      </c>
      <c r="H290" s="4">
        <f t="shared" si="13"/>
        <v>123.11</v>
      </c>
    </row>
    <row r="291" spans="1:8" x14ac:dyDescent="0.25">
      <c r="A291">
        <v>6.9160000000000004</v>
      </c>
      <c r="B291">
        <v>54.453000000000003</v>
      </c>
      <c r="C291">
        <v>124.42</v>
      </c>
      <c r="D291">
        <v>0.49979899999999999</v>
      </c>
      <c r="F291" s="8">
        <f t="shared" si="14"/>
        <v>0.19899999999999807</v>
      </c>
      <c r="G291" s="4">
        <f t="shared" si="12"/>
        <v>-39.606999999999999</v>
      </c>
      <c r="H291" s="4">
        <f t="shared" si="13"/>
        <v>124.42</v>
      </c>
    </row>
    <row r="292" spans="1:8" x14ac:dyDescent="0.25">
      <c r="A292">
        <v>6.9160000000000004</v>
      </c>
      <c r="B292">
        <v>54.652999999999999</v>
      </c>
      <c r="C292">
        <v>125.72</v>
      </c>
      <c r="D292">
        <v>0.49980000000000002</v>
      </c>
      <c r="F292" s="8">
        <f t="shared" si="14"/>
        <v>0.19999999999999929</v>
      </c>
      <c r="G292" s="4">
        <f t="shared" si="12"/>
        <v>-39.407000000000004</v>
      </c>
      <c r="H292" s="4">
        <f t="shared" si="13"/>
        <v>125.72</v>
      </c>
    </row>
    <row r="293" spans="1:8" x14ac:dyDescent="0.25">
      <c r="A293">
        <v>6.9160000000000004</v>
      </c>
      <c r="B293">
        <v>54.853000000000002</v>
      </c>
      <c r="C293">
        <v>127.08</v>
      </c>
      <c r="D293">
        <v>0.499801</v>
      </c>
      <c r="F293" s="8">
        <f t="shared" si="14"/>
        <v>0.19900000000000162</v>
      </c>
      <c r="G293" s="4">
        <f t="shared" si="12"/>
        <v>-39.207000000000001</v>
      </c>
      <c r="H293" s="4">
        <f t="shared" si="13"/>
        <v>127.08</v>
      </c>
    </row>
    <row r="294" spans="1:8" x14ac:dyDescent="0.25">
      <c r="A294">
        <v>6.9160000000000004</v>
      </c>
      <c r="B294">
        <v>55.051000000000002</v>
      </c>
      <c r="C294">
        <v>128.44</v>
      </c>
      <c r="D294">
        <v>0.49979899999999999</v>
      </c>
      <c r="F294" s="8">
        <f t="shared" si="14"/>
        <v>0.1980000000000004</v>
      </c>
      <c r="G294" s="4">
        <f t="shared" si="12"/>
        <v>-39.009</v>
      </c>
      <c r="H294" s="4">
        <f t="shared" si="13"/>
        <v>128.44</v>
      </c>
    </row>
    <row r="295" spans="1:8" x14ac:dyDescent="0.25">
      <c r="A295">
        <v>6.9160000000000004</v>
      </c>
      <c r="B295">
        <v>55.249000000000002</v>
      </c>
      <c r="C295">
        <v>129.79</v>
      </c>
      <c r="D295">
        <v>0.49979699999999999</v>
      </c>
      <c r="F295" s="8">
        <f t="shared" si="14"/>
        <v>0.20049999999999812</v>
      </c>
      <c r="G295" s="4">
        <f t="shared" si="12"/>
        <v>-38.811</v>
      </c>
      <c r="H295" s="4">
        <f t="shared" si="13"/>
        <v>129.79</v>
      </c>
    </row>
    <row r="296" spans="1:8" x14ac:dyDescent="0.25">
      <c r="A296">
        <v>6.9160000000000004</v>
      </c>
      <c r="B296">
        <v>55.451999999999998</v>
      </c>
      <c r="C296">
        <v>131.26</v>
      </c>
      <c r="D296">
        <v>0.49979699999999999</v>
      </c>
      <c r="F296" s="8">
        <f t="shared" si="14"/>
        <v>0.20250000000000057</v>
      </c>
      <c r="G296" s="4">
        <f t="shared" si="12"/>
        <v>-38.608000000000004</v>
      </c>
      <c r="H296" s="4">
        <f t="shared" si="13"/>
        <v>131.26</v>
      </c>
    </row>
    <row r="297" spans="1:8" x14ac:dyDescent="0.25">
      <c r="A297">
        <v>6.9160000000000004</v>
      </c>
      <c r="B297">
        <v>55.654000000000003</v>
      </c>
      <c r="C297">
        <v>132.63999999999999</v>
      </c>
      <c r="D297">
        <v>0.49979699999999999</v>
      </c>
      <c r="F297" s="8">
        <f t="shared" si="14"/>
        <v>0.20149999999999935</v>
      </c>
      <c r="G297" s="4">
        <f t="shared" si="12"/>
        <v>-38.405999999999999</v>
      </c>
      <c r="H297" s="4">
        <f t="shared" si="13"/>
        <v>132.63999999999999</v>
      </c>
    </row>
    <row r="298" spans="1:8" x14ac:dyDescent="0.25">
      <c r="A298">
        <v>6.9160000000000004</v>
      </c>
      <c r="B298">
        <v>55.854999999999997</v>
      </c>
      <c r="C298">
        <v>134.1</v>
      </c>
      <c r="D298">
        <v>0.499801</v>
      </c>
      <c r="F298" s="8">
        <f t="shared" si="14"/>
        <v>0.1994999999999969</v>
      </c>
      <c r="G298" s="4">
        <f t="shared" si="12"/>
        <v>-38.205000000000005</v>
      </c>
      <c r="H298" s="4">
        <f t="shared" si="13"/>
        <v>134.1</v>
      </c>
    </row>
    <row r="299" spans="1:8" x14ac:dyDescent="0.25">
      <c r="A299">
        <v>6.9160000000000004</v>
      </c>
      <c r="B299">
        <v>56.052999999999997</v>
      </c>
      <c r="C299">
        <v>135.55000000000001</v>
      </c>
      <c r="D299">
        <v>0.499801</v>
      </c>
      <c r="F299" s="8">
        <f t="shared" si="14"/>
        <v>0.19950000000000045</v>
      </c>
      <c r="G299" s="4">
        <f t="shared" si="12"/>
        <v>-38.007000000000005</v>
      </c>
      <c r="H299" s="4">
        <f t="shared" si="13"/>
        <v>135.55000000000001</v>
      </c>
    </row>
    <row r="300" spans="1:8" x14ac:dyDescent="0.25">
      <c r="A300">
        <v>6.9160000000000004</v>
      </c>
      <c r="B300">
        <v>56.253999999999998</v>
      </c>
      <c r="C300">
        <v>136.99</v>
      </c>
      <c r="D300">
        <v>0.49979899999999999</v>
      </c>
      <c r="F300" s="8">
        <f t="shared" si="14"/>
        <v>0.20100000000000051</v>
      </c>
      <c r="G300" s="4">
        <f t="shared" si="12"/>
        <v>-37.806000000000004</v>
      </c>
      <c r="H300" s="4">
        <f t="shared" si="13"/>
        <v>136.99</v>
      </c>
    </row>
    <row r="301" spans="1:8" x14ac:dyDescent="0.25">
      <c r="A301">
        <v>6.9160000000000004</v>
      </c>
      <c r="B301">
        <v>56.454999999999998</v>
      </c>
      <c r="C301">
        <v>138.51</v>
      </c>
      <c r="D301">
        <v>0.499801</v>
      </c>
      <c r="F301" s="8">
        <f t="shared" si="14"/>
        <v>0.20000000000000284</v>
      </c>
      <c r="G301" s="4">
        <f t="shared" si="12"/>
        <v>-37.605000000000004</v>
      </c>
      <c r="H301" s="4">
        <f t="shared" si="13"/>
        <v>138.51</v>
      </c>
    </row>
    <row r="302" spans="1:8" x14ac:dyDescent="0.25">
      <c r="A302">
        <v>6.9160000000000004</v>
      </c>
      <c r="B302">
        <v>56.654000000000003</v>
      </c>
      <c r="C302">
        <v>140.02000000000001</v>
      </c>
      <c r="D302">
        <v>0.499801</v>
      </c>
      <c r="F302" s="8">
        <f t="shared" si="14"/>
        <v>0.19849999999999923</v>
      </c>
      <c r="G302" s="4">
        <f t="shared" si="12"/>
        <v>-37.405999999999999</v>
      </c>
      <c r="H302" s="4">
        <f t="shared" si="13"/>
        <v>140.02000000000001</v>
      </c>
    </row>
    <row r="303" spans="1:8" x14ac:dyDescent="0.25">
      <c r="A303">
        <v>6.9160000000000004</v>
      </c>
      <c r="B303">
        <v>56.851999999999997</v>
      </c>
      <c r="C303">
        <v>141.54</v>
      </c>
      <c r="D303">
        <v>0.49979899999999999</v>
      </c>
      <c r="F303" s="8">
        <f t="shared" si="14"/>
        <v>0.1994999999999969</v>
      </c>
      <c r="G303" s="4">
        <f t="shared" si="12"/>
        <v>-37.208000000000006</v>
      </c>
      <c r="H303" s="4">
        <f t="shared" si="13"/>
        <v>141.54</v>
      </c>
    </row>
    <row r="304" spans="1:8" x14ac:dyDescent="0.25">
      <c r="A304">
        <v>6.9160000000000004</v>
      </c>
      <c r="B304">
        <v>57.052999999999997</v>
      </c>
      <c r="C304">
        <v>143.09</v>
      </c>
      <c r="D304">
        <v>0.49979800000000002</v>
      </c>
      <c r="F304" s="8">
        <f t="shared" si="14"/>
        <v>0.2015000000000029</v>
      </c>
      <c r="G304" s="4">
        <f t="shared" si="12"/>
        <v>-37.007000000000005</v>
      </c>
      <c r="H304" s="4">
        <f t="shared" si="13"/>
        <v>143.09</v>
      </c>
    </row>
    <row r="305" spans="1:8" x14ac:dyDescent="0.25">
      <c r="A305">
        <v>6.9160000000000004</v>
      </c>
      <c r="B305">
        <v>57.255000000000003</v>
      </c>
      <c r="C305">
        <v>144.68</v>
      </c>
      <c r="D305">
        <v>0.49979499999999999</v>
      </c>
      <c r="F305" s="8">
        <f t="shared" si="14"/>
        <v>0.20050000000000168</v>
      </c>
      <c r="G305" s="4">
        <f t="shared" si="12"/>
        <v>-36.805</v>
      </c>
      <c r="H305" s="4">
        <f t="shared" si="13"/>
        <v>144.68</v>
      </c>
    </row>
    <row r="306" spans="1:8" x14ac:dyDescent="0.25">
      <c r="A306">
        <v>6.9160000000000004</v>
      </c>
      <c r="B306">
        <v>57.454000000000001</v>
      </c>
      <c r="C306">
        <v>146.24</v>
      </c>
      <c r="D306">
        <v>0.49979899999999999</v>
      </c>
      <c r="F306" s="8">
        <f t="shared" si="14"/>
        <v>0.1980000000000004</v>
      </c>
      <c r="G306" s="4">
        <f t="shared" si="12"/>
        <v>-36.606000000000002</v>
      </c>
      <c r="H306" s="4">
        <f t="shared" si="13"/>
        <v>146.24</v>
      </c>
    </row>
    <row r="307" spans="1:8" x14ac:dyDescent="0.25">
      <c r="A307">
        <v>6.9160000000000004</v>
      </c>
      <c r="B307">
        <v>57.651000000000003</v>
      </c>
      <c r="C307">
        <v>147.87</v>
      </c>
      <c r="D307">
        <v>0.49979800000000002</v>
      </c>
      <c r="F307" s="8">
        <f t="shared" si="14"/>
        <v>0.19899999999999807</v>
      </c>
      <c r="G307" s="4">
        <f t="shared" si="12"/>
        <v>-36.408999999999999</v>
      </c>
      <c r="H307" s="4">
        <f t="shared" si="13"/>
        <v>147.87</v>
      </c>
    </row>
    <row r="308" spans="1:8" x14ac:dyDescent="0.25">
      <c r="A308">
        <v>6.9160000000000004</v>
      </c>
      <c r="B308">
        <v>57.851999999999997</v>
      </c>
      <c r="C308">
        <v>149.49</v>
      </c>
      <c r="D308">
        <v>0.49980000000000002</v>
      </c>
      <c r="F308" s="8">
        <f t="shared" si="14"/>
        <v>0.20099999999999696</v>
      </c>
      <c r="G308" s="4">
        <f t="shared" si="12"/>
        <v>-36.208000000000006</v>
      </c>
      <c r="H308" s="4">
        <f t="shared" si="13"/>
        <v>149.49</v>
      </c>
    </row>
    <row r="309" spans="1:8" x14ac:dyDescent="0.25">
      <c r="A309">
        <v>6.9160000000000004</v>
      </c>
      <c r="B309">
        <v>58.052999999999997</v>
      </c>
      <c r="C309">
        <v>151.18</v>
      </c>
      <c r="D309">
        <v>0.49979899999999999</v>
      </c>
      <c r="F309" s="8">
        <f t="shared" si="14"/>
        <v>0.20050000000000168</v>
      </c>
      <c r="G309" s="4">
        <f t="shared" si="12"/>
        <v>-36.007000000000005</v>
      </c>
      <c r="H309" s="4">
        <f t="shared" si="13"/>
        <v>151.18</v>
      </c>
    </row>
    <row r="310" spans="1:8" x14ac:dyDescent="0.25">
      <c r="A310">
        <v>6.9160000000000004</v>
      </c>
      <c r="B310">
        <v>58.253</v>
      </c>
      <c r="C310">
        <v>152.82</v>
      </c>
      <c r="D310">
        <v>0.49980000000000002</v>
      </c>
      <c r="F310" s="8">
        <f t="shared" si="14"/>
        <v>0.19950000000000045</v>
      </c>
      <c r="G310" s="4">
        <f t="shared" si="12"/>
        <v>-35.807000000000002</v>
      </c>
      <c r="H310" s="4">
        <f t="shared" si="13"/>
        <v>152.82</v>
      </c>
    </row>
    <row r="311" spans="1:8" x14ac:dyDescent="0.25">
      <c r="A311">
        <v>6.9160000000000004</v>
      </c>
      <c r="B311">
        <v>58.451999999999998</v>
      </c>
      <c r="C311">
        <v>154.53</v>
      </c>
      <c r="D311">
        <v>0.49979899999999999</v>
      </c>
      <c r="F311" s="8">
        <f t="shared" si="14"/>
        <v>0.20050000000000168</v>
      </c>
      <c r="G311" s="4">
        <f t="shared" si="12"/>
        <v>-35.608000000000004</v>
      </c>
      <c r="H311" s="4">
        <f t="shared" si="13"/>
        <v>154.53</v>
      </c>
    </row>
    <row r="312" spans="1:8" x14ac:dyDescent="0.25">
      <c r="A312">
        <v>6.9160000000000004</v>
      </c>
      <c r="B312">
        <v>58.654000000000003</v>
      </c>
      <c r="C312">
        <v>156.25</v>
      </c>
      <c r="D312">
        <v>0.49979899999999999</v>
      </c>
      <c r="F312" s="8">
        <f t="shared" si="14"/>
        <v>0.20200000000000173</v>
      </c>
      <c r="G312" s="4">
        <f t="shared" si="12"/>
        <v>-35.405999999999999</v>
      </c>
      <c r="H312" s="4">
        <f t="shared" si="13"/>
        <v>156.25</v>
      </c>
    </row>
    <row r="313" spans="1:8" x14ac:dyDescent="0.25">
      <c r="A313">
        <v>6.9160000000000004</v>
      </c>
      <c r="B313">
        <v>58.856000000000002</v>
      </c>
      <c r="C313">
        <v>158.01</v>
      </c>
      <c r="D313">
        <v>0.49980000000000002</v>
      </c>
      <c r="F313" s="8">
        <f t="shared" si="14"/>
        <v>0.20099999999999696</v>
      </c>
      <c r="G313" s="4">
        <f t="shared" si="12"/>
        <v>-35.204000000000001</v>
      </c>
      <c r="H313" s="4">
        <f t="shared" si="13"/>
        <v>158.01</v>
      </c>
    </row>
    <row r="314" spans="1:8" x14ac:dyDescent="0.25">
      <c r="A314">
        <v>6.9160000000000004</v>
      </c>
      <c r="B314">
        <v>59.055999999999997</v>
      </c>
      <c r="C314">
        <v>159.78</v>
      </c>
      <c r="D314">
        <v>0.49980000000000002</v>
      </c>
      <c r="F314" s="8">
        <f t="shared" si="14"/>
        <v>0.19849999999999923</v>
      </c>
      <c r="G314" s="4">
        <f t="shared" si="12"/>
        <v>-35.004000000000005</v>
      </c>
      <c r="H314" s="4">
        <f t="shared" si="13"/>
        <v>159.78</v>
      </c>
    </row>
    <row r="315" spans="1:8" x14ac:dyDescent="0.25">
      <c r="A315">
        <v>6.9160000000000004</v>
      </c>
      <c r="B315">
        <v>59.253</v>
      </c>
      <c r="C315">
        <v>161.54</v>
      </c>
      <c r="D315">
        <v>0.49979800000000002</v>
      </c>
      <c r="F315" s="8">
        <f t="shared" si="14"/>
        <v>0.19900000000000162</v>
      </c>
      <c r="G315" s="4">
        <f t="shared" si="12"/>
        <v>-34.807000000000002</v>
      </c>
      <c r="H315" s="4">
        <f t="shared" si="13"/>
        <v>161.54</v>
      </c>
    </row>
    <row r="316" spans="1:8" x14ac:dyDescent="0.25">
      <c r="A316">
        <v>6.9160000000000004</v>
      </c>
      <c r="B316">
        <v>59.454000000000001</v>
      </c>
      <c r="C316">
        <v>163.38999999999999</v>
      </c>
      <c r="D316">
        <v>0.49979600000000002</v>
      </c>
      <c r="F316" s="8">
        <f t="shared" si="14"/>
        <v>0.20100000000000051</v>
      </c>
      <c r="G316" s="4">
        <f t="shared" si="12"/>
        <v>-34.606000000000002</v>
      </c>
      <c r="H316" s="4">
        <f t="shared" si="13"/>
        <v>163.38999999999999</v>
      </c>
    </row>
    <row r="317" spans="1:8" x14ac:dyDescent="0.25">
      <c r="A317">
        <v>6.9160000000000004</v>
      </c>
      <c r="B317">
        <v>59.655000000000001</v>
      </c>
      <c r="C317">
        <v>165.22</v>
      </c>
      <c r="D317">
        <v>0.49979800000000002</v>
      </c>
      <c r="F317" s="8">
        <f t="shared" si="14"/>
        <v>0.19950000000000045</v>
      </c>
      <c r="G317" s="4">
        <f t="shared" si="12"/>
        <v>-34.405000000000001</v>
      </c>
      <c r="H317" s="4">
        <f t="shared" si="13"/>
        <v>165.22</v>
      </c>
    </row>
    <row r="318" spans="1:8" x14ac:dyDescent="0.25">
      <c r="A318">
        <v>6.9160000000000004</v>
      </c>
      <c r="B318">
        <v>59.853000000000002</v>
      </c>
      <c r="C318">
        <v>167.07</v>
      </c>
      <c r="D318">
        <v>0.49979699999999999</v>
      </c>
      <c r="F318" s="8">
        <f t="shared" si="14"/>
        <v>0.19749999999999801</v>
      </c>
      <c r="G318" s="4">
        <f t="shared" si="12"/>
        <v>-34.207000000000001</v>
      </c>
      <c r="H318" s="4">
        <f t="shared" si="13"/>
        <v>167.07</v>
      </c>
    </row>
    <row r="319" spans="1:8" x14ac:dyDescent="0.25">
      <c r="A319">
        <v>6.9160000000000004</v>
      </c>
      <c r="B319">
        <v>60.05</v>
      </c>
      <c r="C319">
        <v>168.9</v>
      </c>
      <c r="D319">
        <v>0.49979699999999999</v>
      </c>
      <c r="F319" s="8">
        <f t="shared" si="14"/>
        <v>0.19950000000000045</v>
      </c>
      <c r="G319" s="4">
        <f t="shared" si="12"/>
        <v>-34.010000000000005</v>
      </c>
      <c r="H319" s="4">
        <f t="shared" si="13"/>
        <v>168.9</v>
      </c>
    </row>
    <row r="320" spans="1:8" x14ac:dyDescent="0.25">
      <c r="A320">
        <v>6.9160000000000004</v>
      </c>
      <c r="B320">
        <v>60.252000000000002</v>
      </c>
      <c r="C320">
        <v>170.86</v>
      </c>
      <c r="D320">
        <v>0.49979899999999999</v>
      </c>
      <c r="F320" s="8">
        <f t="shared" si="14"/>
        <v>0.20200000000000173</v>
      </c>
      <c r="G320" s="4">
        <f t="shared" si="12"/>
        <v>-33.808</v>
      </c>
      <c r="H320" s="4">
        <f t="shared" si="13"/>
        <v>170.86</v>
      </c>
    </row>
    <row r="321" spans="1:8" x14ac:dyDescent="0.25">
      <c r="A321">
        <v>6.9160000000000004</v>
      </c>
      <c r="B321">
        <v>60.454000000000001</v>
      </c>
      <c r="C321">
        <v>172.81</v>
      </c>
      <c r="D321">
        <v>0.49979499999999999</v>
      </c>
      <c r="F321" s="8">
        <f t="shared" si="14"/>
        <v>0.20100000000000051</v>
      </c>
      <c r="G321" s="4">
        <f t="shared" si="12"/>
        <v>-33.606000000000002</v>
      </c>
      <c r="H321" s="4">
        <f t="shared" si="13"/>
        <v>172.81</v>
      </c>
    </row>
    <row r="322" spans="1:8" x14ac:dyDescent="0.25">
      <c r="A322">
        <v>6.9160000000000004</v>
      </c>
      <c r="B322">
        <v>60.654000000000003</v>
      </c>
      <c r="C322">
        <v>174.79</v>
      </c>
      <c r="D322">
        <v>0.49979800000000002</v>
      </c>
      <c r="F322" s="8">
        <f t="shared" si="14"/>
        <v>0.19849999999999923</v>
      </c>
      <c r="G322" s="4">
        <f t="shared" si="12"/>
        <v>-33.405999999999999</v>
      </c>
      <c r="H322" s="4">
        <f t="shared" si="13"/>
        <v>174.79</v>
      </c>
    </row>
    <row r="323" spans="1:8" x14ac:dyDescent="0.25">
      <c r="A323">
        <v>6.9160000000000004</v>
      </c>
      <c r="B323">
        <v>60.850999999999999</v>
      </c>
      <c r="C323">
        <v>176.74</v>
      </c>
      <c r="D323">
        <v>0.49979699999999999</v>
      </c>
      <c r="F323" s="8">
        <f t="shared" si="14"/>
        <v>0.1994999999999969</v>
      </c>
      <c r="G323" s="4">
        <f t="shared" si="12"/>
        <v>-33.209000000000003</v>
      </c>
      <c r="H323" s="4">
        <f t="shared" si="13"/>
        <v>176.74</v>
      </c>
    </row>
    <row r="324" spans="1:8" x14ac:dyDescent="0.25">
      <c r="A324">
        <v>6.9160000000000004</v>
      </c>
      <c r="B324">
        <v>61.052999999999997</v>
      </c>
      <c r="C324">
        <v>178.76</v>
      </c>
      <c r="D324">
        <v>0.49979899999999999</v>
      </c>
      <c r="F324" s="8">
        <f t="shared" si="14"/>
        <v>0.20149999999999935</v>
      </c>
      <c r="G324" s="4">
        <f t="shared" si="12"/>
        <v>-33.007000000000005</v>
      </c>
      <c r="H324" s="4">
        <f t="shared" si="13"/>
        <v>178.76</v>
      </c>
    </row>
    <row r="325" spans="1:8" x14ac:dyDescent="0.25">
      <c r="A325">
        <v>6.9160000000000004</v>
      </c>
      <c r="B325">
        <v>61.253999999999998</v>
      </c>
      <c r="C325">
        <v>180.79</v>
      </c>
      <c r="D325">
        <v>0.49979699999999999</v>
      </c>
      <c r="F325" s="8">
        <f t="shared" si="14"/>
        <v>0.20000000000000284</v>
      </c>
      <c r="G325" s="4">
        <f t="shared" si="12"/>
        <v>-32.806000000000004</v>
      </c>
      <c r="H325" s="4">
        <f t="shared" si="13"/>
        <v>180.79</v>
      </c>
    </row>
    <row r="326" spans="1:8" x14ac:dyDescent="0.25">
      <c r="A326">
        <v>6.9160000000000004</v>
      </c>
      <c r="B326">
        <v>61.453000000000003</v>
      </c>
      <c r="C326">
        <v>182.86</v>
      </c>
      <c r="D326">
        <v>0.49979800000000002</v>
      </c>
      <c r="F326" s="8">
        <f t="shared" si="14"/>
        <v>0.19850000000000279</v>
      </c>
      <c r="G326" s="4">
        <f t="shared" si="12"/>
        <v>-32.606999999999999</v>
      </c>
      <c r="H326" s="4">
        <f t="shared" si="13"/>
        <v>182.86</v>
      </c>
    </row>
    <row r="327" spans="1:8" x14ac:dyDescent="0.25">
      <c r="A327">
        <v>6.9160000000000004</v>
      </c>
      <c r="B327">
        <v>61.651000000000003</v>
      </c>
      <c r="C327">
        <v>184.95</v>
      </c>
      <c r="D327">
        <v>0.49979800000000002</v>
      </c>
      <c r="F327" s="8">
        <f t="shared" si="14"/>
        <v>0.19999999999999929</v>
      </c>
      <c r="G327" s="4">
        <f t="shared" si="12"/>
        <v>-32.408999999999999</v>
      </c>
      <c r="H327" s="4">
        <f t="shared" si="13"/>
        <v>184.95</v>
      </c>
    </row>
    <row r="328" spans="1:8" x14ac:dyDescent="0.25">
      <c r="A328">
        <v>6.9160000000000004</v>
      </c>
      <c r="B328">
        <v>61.853000000000002</v>
      </c>
      <c r="C328">
        <v>187.06</v>
      </c>
      <c r="D328">
        <v>0.49979600000000002</v>
      </c>
      <c r="F328" s="8">
        <f t="shared" si="14"/>
        <v>0.20149999999999935</v>
      </c>
      <c r="G328" s="4">
        <f t="shared" si="12"/>
        <v>-32.207000000000001</v>
      </c>
      <c r="H328" s="4">
        <f t="shared" si="13"/>
        <v>187.06</v>
      </c>
    </row>
    <row r="329" spans="1:8" x14ac:dyDescent="0.25">
      <c r="A329">
        <v>6.9160000000000004</v>
      </c>
      <c r="B329">
        <v>62.054000000000002</v>
      </c>
      <c r="C329">
        <v>189.23</v>
      </c>
      <c r="D329">
        <v>0.49979699999999999</v>
      </c>
      <c r="F329" s="8">
        <f t="shared" si="14"/>
        <v>0.19999999999999929</v>
      </c>
      <c r="G329" s="4">
        <f t="shared" si="12"/>
        <v>-32.006</v>
      </c>
      <c r="H329" s="4">
        <f t="shared" si="13"/>
        <v>189.23</v>
      </c>
    </row>
    <row r="330" spans="1:8" x14ac:dyDescent="0.25">
      <c r="A330">
        <v>6.9160000000000004</v>
      </c>
      <c r="B330">
        <v>62.253</v>
      </c>
      <c r="C330">
        <v>191.37</v>
      </c>
      <c r="D330">
        <v>0.49979899999999999</v>
      </c>
      <c r="F330" s="8">
        <f t="shared" si="14"/>
        <v>0.19849999999999923</v>
      </c>
      <c r="G330" s="4">
        <f t="shared" si="12"/>
        <v>-31.807000000000002</v>
      </c>
      <c r="H330" s="4">
        <f t="shared" si="13"/>
        <v>191.37</v>
      </c>
    </row>
    <row r="331" spans="1:8" x14ac:dyDescent="0.25">
      <c r="A331">
        <v>6.9160000000000004</v>
      </c>
      <c r="B331">
        <v>62.451000000000001</v>
      </c>
      <c r="C331">
        <v>193.59</v>
      </c>
      <c r="D331">
        <v>0.49980000000000002</v>
      </c>
      <c r="F331" s="8">
        <f t="shared" si="14"/>
        <v>0.19849999999999923</v>
      </c>
      <c r="G331" s="4">
        <f t="shared" si="12"/>
        <v>-31.609000000000002</v>
      </c>
      <c r="H331" s="4">
        <f t="shared" si="13"/>
        <v>193.59</v>
      </c>
    </row>
    <row r="332" spans="1:8" x14ac:dyDescent="0.25">
      <c r="A332">
        <v>6.9160000000000004</v>
      </c>
      <c r="B332">
        <v>62.65</v>
      </c>
      <c r="C332">
        <v>195.79</v>
      </c>
      <c r="D332">
        <v>0.49979800000000002</v>
      </c>
      <c r="F332" s="8">
        <f t="shared" si="14"/>
        <v>0.20049999999999812</v>
      </c>
      <c r="G332" s="4">
        <f t="shared" si="12"/>
        <v>-31.410000000000004</v>
      </c>
      <c r="H332" s="4">
        <f t="shared" si="13"/>
        <v>195.79</v>
      </c>
    </row>
    <row r="333" spans="1:8" x14ac:dyDescent="0.25">
      <c r="A333">
        <v>6.9160000000000004</v>
      </c>
      <c r="B333">
        <v>62.851999999999997</v>
      </c>
      <c r="C333">
        <v>198.11</v>
      </c>
      <c r="D333">
        <v>0.49979800000000002</v>
      </c>
      <c r="F333" s="8">
        <f t="shared" si="14"/>
        <v>0.20050000000000168</v>
      </c>
      <c r="G333" s="4">
        <f t="shared" si="12"/>
        <v>-31.208000000000006</v>
      </c>
      <c r="H333" s="4">
        <f t="shared" si="13"/>
        <v>198.11</v>
      </c>
    </row>
    <row r="334" spans="1:8" x14ac:dyDescent="0.25">
      <c r="A334">
        <v>6.9160000000000004</v>
      </c>
      <c r="B334">
        <v>63.051000000000002</v>
      </c>
      <c r="C334">
        <v>200.39</v>
      </c>
      <c r="D334">
        <v>0.49979600000000002</v>
      </c>
      <c r="F334" s="8">
        <f t="shared" si="14"/>
        <v>0.19850000000000279</v>
      </c>
      <c r="G334" s="4">
        <f t="shared" si="12"/>
        <v>-31.009</v>
      </c>
      <c r="H334" s="4">
        <f t="shared" si="13"/>
        <v>200.39</v>
      </c>
    </row>
    <row r="335" spans="1:8" x14ac:dyDescent="0.25">
      <c r="A335">
        <v>6.9160000000000004</v>
      </c>
      <c r="B335">
        <v>63.249000000000002</v>
      </c>
      <c r="C335">
        <v>202.67</v>
      </c>
      <c r="D335">
        <v>0.49979400000000002</v>
      </c>
      <c r="F335" s="8">
        <f t="shared" si="14"/>
        <v>0.19999999999999929</v>
      </c>
      <c r="G335" s="4">
        <f t="shared" si="12"/>
        <v>-30.811</v>
      </c>
      <c r="H335" s="4">
        <f t="shared" si="13"/>
        <v>202.67</v>
      </c>
    </row>
    <row r="336" spans="1:8" x14ac:dyDescent="0.25">
      <c r="A336">
        <v>6.9160000000000004</v>
      </c>
      <c r="B336">
        <v>63.451000000000001</v>
      </c>
      <c r="C336">
        <v>205.05</v>
      </c>
      <c r="D336">
        <v>0.49979600000000002</v>
      </c>
      <c r="F336" s="8">
        <f t="shared" si="14"/>
        <v>0.20199999999999818</v>
      </c>
      <c r="G336" s="4">
        <f t="shared" si="12"/>
        <v>-30.609000000000002</v>
      </c>
      <c r="H336" s="4">
        <f t="shared" si="13"/>
        <v>205.05</v>
      </c>
    </row>
    <row r="337" spans="1:8" x14ac:dyDescent="0.25">
      <c r="A337">
        <v>6.9160000000000004</v>
      </c>
      <c r="B337">
        <v>63.652999999999999</v>
      </c>
      <c r="C337">
        <v>207.44</v>
      </c>
      <c r="D337">
        <v>0.49979699999999999</v>
      </c>
      <c r="F337" s="8">
        <f t="shared" si="14"/>
        <v>0.20049999999999812</v>
      </c>
      <c r="G337" s="4">
        <f t="shared" si="12"/>
        <v>-30.407000000000004</v>
      </c>
      <c r="H337" s="4">
        <f t="shared" si="13"/>
        <v>207.44</v>
      </c>
    </row>
    <row r="338" spans="1:8" x14ac:dyDescent="0.25">
      <c r="A338">
        <v>6.9160000000000004</v>
      </c>
      <c r="B338">
        <v>63.851999999999997</v>
      </c>
      <c r="C338">
        <v>209.86</v>
      </c>
      <c r="D338">
        <v>0.49979699999999999</v>
      </c>
      <c r="F338" s="8">
        <f t="shared" si="14"/>
        <v>0.19849999999999923</v>
      </c>
      <c r="G338" s="4">
        <f t="shared" si="12"/>
        <v>-30.208000000000006</v>
      </c>
      <c r="H338" s="4">
        <f t="shared" si="13"/>
        <v>209.86</v>
      </c>
    </row>
    <row r="339" spans="1:8" x14ac:dyDescent="0.25">
      <c r="A339">
        <v>6.9160000000000004</v>
      </c>
      <c r="B339">
        <v>64.05</v>
      </c>
      <c r="C339">
        <v>212.29</v>
      </c>
      <c r="D339">
        <v>0.49979800000000002</v>
      </c>
      <c r="F339" s="8">
        <f t="shared" si="14"/>
        <v>0.19950000000000401</v>
      </c>
      <c r="G339" s="4">
        <f t="shared" ref="G339:G402" si="15">B339-H$6</f>
        <v>-30.010000000000005</v>
      </c>
      <c r="H339" s="4">
        <f t="shared" si="13"/>
        <v>212.29</v>
      </c>
    </row>
    <row r="340" spans="1:8" x14ac:dyDescent="0.25">
      <c r="A340">
        <v>6.9160000000000004</v>
      </c>
      <c r="B340">
        <v>64.251000000000005</v>
      </c>
      <c r="C340">
        <v>214.77</v>
      </c>
      <c r="D340">
        <v>0.49979600000000002</v>
      </c>
      <c r="F340" s="8">
        <f t="shared" si="14"/>
        <v>0.2015000000000029</v>
      </c>
      <c r="G340" s="4">
        <f t="shared" si="15"/>
        <v>-29.808999999999997</v>
      </c>
      <c r="H340" s="4">
        <f t="shared" ref="H340:H403" si="16">C340</f>
        <v>214.77</v>
      </c>
    </row>
    <row r="341" spans="1:8" x14ac:dyDescent="0.25">
      <c r="A341">
        <v>6.9160000000000004</v>
      </c>
      <c r="B341">
        <v>64.453000000000003</v>
      </c>
      <c r="C341">
        <v>217.33</v>
      </c>
      <c r="D341">
        <v>0.49979699999999999</v>
      </c>
      <c r="F341" s="8">
        <f t="shared" ref="F341:F404" si="17">(G342-G340)/2</f>
        <v>0.20049999999999812</v>
      </c>
      <c r="G341" s="4">
        <f t="shared" si="15"/>
        <v>-29.606999999999999</v>
      </c>
      <c r="H341" s="4">
        <f t="shared" si="16"/>
        <v>217.33</v>
      </c>
    </row>
    <row r="342" spans="1:8" x14ac:dyDescent="0.25">
      <c r="A342">
        <v>6.9160000000000004</v>
      </c>
      <c r="B342">
        <v>64.652000000000001</v>
      </c>
      <c r="C342">
        <v>219.83</v>
      </c>
      <c r="D342">
        <v>0.49979899999999999</v>
      </c>
      <c r="F342" s="8">
        <f t="shared" si="17"/>
        <v>0.19849999999999568</v>
      </c>
      <c r="G342" s="4">
        <f t="shared" si="15"/>
        <v>-29.408000000000001</v>
      </c>
      <c r="H342" s="4">
        <f t="shared" si="16"/>
        <v>219.83</v>
      </c>
    </row>
    <row r="343" spans="1:8" x14ac:dyDescent="0.25">
      <c r="A343">
        <v>6.9160000000000004</v>
      </c>
      <c r="B343">
        <v>64.849999999999994</v>
      </c>
      <c r="C343">
        <v>222.41</v>
      </c>
      <c r="D343">
        <v>0.49979800000000002</v>
      </c>
      <c r="F343" s="8">
        <f t="shared" si="17"/>
        <v>0.19950000000000045</v>
      </c>
      <c r="G343" s="4">
        <f t="shared" si="15"/>
        <v>-29.210000000000008</v>
      </c>
      <c r="H343" s="4">
        <f t="shared" si="16"/>
        <v>222.41</v>
      </c>
    </row>
    <row r="344" spans="1:8" x14ac:dyDescent="0.25">
      <c r="A344">
        <v>6.9160000000000004</v>
      </c>
      <c r="B344">
        <v>65.051000000000002</v>
      </c>
      <c r="C344">
        <v>225.01</v>
      </c>
      <c r="D344">
        <v>0.49979800000000002</v>
      </c>
      <c r="F344" s="8">
        <f t="shared" si="17"/>
        <v>0.20100000000000051</v>
      </c>
      <c r="G344" s="4">
        <f t="shared" si="15"/>
        <v>-29.009</v>
      </c>
      <c r="H344" s="4">
        <f t="shared" si="16"/>
        <v>225.01</v>
      </c>
    </row>
    <row r="345" spans="1:8" x14ac:dyDescent="0.25">
      <c r="A345">
        <v>6.9160000000000004</v>
      </c>
      <c r="B345">
        <v>65.251999999999995</v>
      </c>
      <c r="C345">
        <v>227.67</v>
      </c>
      <c r="D345">
        <v>0.49979800000000002</v>
      </c>
      <c r="F345" s="8">
        <f t="shared" si="17"/>
        <v>0.19999999999999574</v>
      </c>
      <c r="G345" s="4">
        <f t="shared" si="15"/>
        <v>-28.808000000000007</v>
      </c>
      <c r="H345" s="4">
        <f t="shared" si="16"/>
        <v>227.67</v>
      </c>
    </row>
    <row r="346" spans="1:8" x14ac:dyDescent="0.25">
      <c r="A346">
        <v>6.9160000000000004</v>
      </c>
      <c r="B346">
        <v>65.450999999999993</v>
      </c>
      <c r="C346">
        <v>230.32</v>
      </c>
      <c r="D346">
        <v>0.49979699999999999</v>
      </c>
      <c r="F346" s="8">
        <f t="shared" si="17"/>
        <v>0.19850000000000279</v>
      </c>
      <c r="G346" s="4">
        <f t="shared" si="15"/>
        <v>-28.609000000000009</v>
      </c>
      <c r="H346" s="4">
        <f t="shared" si="16"/>
        <v>230.32</v>
      </c>
    </row>
    <row r="347" spans="1:8" x14ac:dyDescent="0.25">
      <c r="A347">
        <v>6.9160000000000004</v>
      </c>
      <c r="B347">
        <v>65.649000000000001</v>
      </c>
      <c r="C347">
        <v>233.01</v>
      </c>
      <c r="D347">
        <v>0.49979699999999999</v>
      </c>
      <c r="F347" s="8">
        <f t="shared" si="17"/>
        <v>0.20000000000000284</v>
      </c>
      <c r="G347" s="4">
        <f t="shared" si="15"/>
        <v>-28.411000000000001</v>
      </c>
      <c r="H347" s="4">
        <f t="shared" si="16"/>
        <v>233.01</v>
      </c>
    </row>
    <row r="348" spans="1:8" x14ac:dyDescent="0.25">
      <c r="A348">
        <v>6.9160000000000004</v>
      </c>
      <c r="B348">
        <v>65.850999999999999</v>
      </c>
      <c r="C348">
        <v>235.76</v>
      </c>
      <c r="D348">
        <v>0.49979699999999999</v>
      </c>
      <c r="F348" s="8">
        <f t="shared" si="17"/>
        <v>0.20199999999999818</v>
      </c>
      <c r="G348" s="4">
        <f t="shared" si="15"/>
        <v>-28.209000000000003</v>
      </c>
      <c r="H348" s="4">
        <f t="shared" si="16"/>
        <v>235.76</v>
      </c>
    </row>
    <row r="349" spans="1:8" x14ac:dyDescent="0.25">
      <c r="A349">
        <v>6.9160000000000004</v>
      </c>
      <c r="B349">
        <v>66.052999999999997</v>
      </c>
      <c r="C349">
        <v>238.56</v>
      </c>
      <c r="D349">
        <v>0.49979800000000002</v>
      </c>
      <c r="F349" s="8">
        <f t="shared" si="17"/>
        <v>0.20049999999999812</v>
      </c>
      <c r="G349" s="4">
        <f t="shared" si="15"/>
        <v>-28.007000000000005</v>
      </c>
      <c r="H349" s="4">
        <f t="shared" si="16"/>
        <v>238.56</v>
      </c>
    </row>
    <row r="350" spans="1:8" x14ac:dyDescent="0.25">
      <c r="A350">
        <v>6.9160000000000004</v>
      </c>
      <c r="B350">
        <v>66.251999999999995</v>
      </c>
      <c r="C350">
        <v>241.37</v>
      </c>
      <c r="D350">
        <v>0.49979800000000002</v>
      </c>
      <c r="F350" s="8">
        <f t="shared" si="17"/>
        <v>0.19850000000000279</v>
      </c>
      <c r="G350" s="4">
        <f t="shared" si="15"/>
        <v>-27.808000000000007</v>
      </c>
      <c r="H350" s="4">
        <f t="shared" si="16"/>
        <v>241.37</v>
      </c>
    </row>
    <row r="351" spans="1:8" x14ac:dyDescent="0.25">
      <c r="A351">
        <v>6.9160000000000004</v>
      </c>
      <c r="B351">
        <v>66.45</v>
      </c>
      <c r="C351">
        <v>244.21</v>
      </c>
      <c r="D351">
        <v>0.49979699999999999</v>
      </c>
      <c r="F351" s="8">
        <f t="shared" si="17"/>
        <v>0.20000000000000284</v>
      </c>
      <c r="G351" s="4">
        <f t="shared" si="15"/>
        <v>-27.61</v>
      </c>
      <c r="H351" s="4">
        <f t="shared" si="16"/>
        <v>244.21</v>
      </c>
    </row>
    <row r="352" spans="1:8" x14ac:dyDescent="0.25">
      <c r="A352">
        <v>6.9160000000000004</v>
      </c>
      <c r="B352">
        <v>66.652000000000001</v>
      </c>
      <c r="C352">
        <v>247.14</v>
      </c>
      <c r="D352">
        <v>0.49979800000000002</v>
      </c>
      <c r="F352" s="8">
        <f t="shared" si="17"/>
        <v>0.20149999999999579</v>
      </c>
      <c r="G352" s="4">
        <f t="shared" si="15"/>
        <v>-27.408000000000001</v>
      </c>
      <c r="H352" s="4">
        <f t="shared" si="16"/>
        <v>247.14</v>
      </c>
    </row>
    <row r="353" spans="1:8" x14ac:dyDescent="0.25">
      <c r="A353">
        <v>6.9160000000000004</v>
      </c>
      <c r="B353">
        <v>66.852999999999994</v>
      </c>
      <c r="C353">
        <v>250.07</v>
      </c>
      <c r="D353">
        <v>0.49979800000000002</v>
      </c>
      <c r="F353" s="8">
        <f t="shared" si="17"/>
        <v>0.20049999999999812</v>
      </c>
      <c r="G353" s="4">
        <f t="shared" si="15"/>
        <v>-27.207000000000008</v>
      </c>
      <c r="H353" s="4">
        <f t="shared" si="16"/>
        <v>250.07</v>
      </c>
    </row>
    <row r="354" spans="1:8" x14ac:dyDescent="0.25">
      <c r="A354">
        <v>6.9160000000000004</v>
      </c>
      <c r="B354">
        <v>67.052999999999997</v>
      </c>
      <c r="C354">
        <v>253.03</v>
      </c>
      <c r="D354">
        <v>0.49979800000000002</v>
      </c>
      <c r="F354" s="8">
        <f t="shared" si="17"/>
        <v>0.19850000000000279</v>
      </c>
      <c r="G354" s="4">
        <f t="shared" si="15"/>
        <v>-27.007000000000005</v>
      </c>
      <c r="H354" s="4">
        <f t="shared" si="16"/>
        <v>253.03</v>
      </c>
    </row>
    <row r="355" spans="1:8" x14ac:dyDescent="0.25">
      <c r="A355">
        <v>6.9160000000000004</v>
      </c>
      <c r="B355">
        <v>67.25</v>
      </c>
      <c r="C355">
        <v>255.99</v>
      </c>
      <c r="D355">
        <v>0.49979600000000002</v>
      </c>
      <c r="F355" s="8">
        <f t="shared" si="17"/>
        <v>0.19899999999999807</v>
      </c>
      <c r="G355" s="4">
        <f t="shared" si="15"/>
        <v>-26.810000000000002</v>
      </c>
      <c r="H355" s="4">
        <f t="shared" si="16"/>
        <v>255.99</v>
      </c>
    </row>
    <row r="356" spans="1:8" x14ac:dyDescent="0.25">
      <c r="A356">
        <v>6.9160000000000004</v>
      </c>
      <c r="B356">
        <v>67.450999999999993</v>
      </c>
      <c r="C356">
        <v>259</v>
      </c>
      <c r="D356">
        <v>0.49979899999999999</v>
      </c>
      <c r="F356" s="8">
        <f t="shared" si="17"/>
        <v>0.20100000000000051</v>
      </c>
      <c r="G356" s="4">
        <f t="shared" si="15"/>
        <v>-26.609000000000009</v>
      </c>
      <c r="H356" s="4">
        <f t="shared" si="16"/>
        <v>259</v>
      </c>
    </row>
    <row r="357" spans="1:8" x14ac:dyDescent="0.25">
      <c r="A357">
        <v>6.9160000000000004</v>
      </c>
      <c r="B357">
        <v>67.652000000000001</v>
      </c>
      <c r="C357">
        <v>262.14</v>
      </c>
      <c r="D357">
        <v>0.49979800000000002</v>
      </c>
      <c r="F357" s="8">
        <f t="shared" si="17"/>
        <v>0.20000000000000284</v>
      </c>
      <c r="G357" s="4">
        <f t="shared" si="15"/>
        <v>-26.408000000000001</v>
      </c>
      <c r="H357" s="4">
        <f t="shared" si="16"/>
        <v>262.14</v>
      </c>
    </row>
    <row r="358" spans="1:8" x14ac:dyDescent="0.25">
      <c r="A358">
        <v>6.9160000000000004</v>
      </c>
      <c r="B358">
        <v>67.850999999999999</v>
      </c>
      <c r="C358">
        <v>265.19</v>
      </c>
      <c r="D358">
        <v>0.49979600000000002</v>
      </c>
      <c r="F358" s="8">
        <f t="shared" si="17"/>
        <v>0.19850000000000279</v>
      </c>
      <c r="G358" s="4">
        <f t="shared" si="15"/>
        <v>-26.209000000000003</v>
      </c>
      <c r="H358" s="4">
        <f t="shared" si="16"/>
        <v>265.19</v>
      </c>
    </row>
    <row r="359" spans="1:8" x14ac:dyDescent="0.25">
      <c r="A359">
        <v>6.9160000000000004</v>
      </c>
      <c r="B359">
        <v>68.049000000000007</v>
      </c>
      <c r="C359">
        <v>268.31</v>
      </c>
      <c r="D359">
        <v>0.49979800000000002</v>
      </c>
      <c r="F359" s="8">
        <f t="shared" si="17"/>
        <v>0.19950000000000045</v>
      </c>
      <c r="G359" s="4">
        <f t="shared" si="15"/>
        <v>-26.010999999999996</v>
      </c>
      <c r="H359" s="4">
        <f t="shared" si="16"/>
        <v>268.31</v>
      </c>
    </row>
    <row r="360" spans="1:8" x14ac:dyDescent="0.25">
      <c r="A360">
        <v>6.9160000000000004</v>
      </c>
      <c r="B360">
        <v>68.25</v>
      </c>
      <c r="C360">
        <v>271.52999999999997</v>
      </c>
      <c r="D360">
        <v>0.49979800000000002</v>
      </c>
      <c r="F360" s="8">
        <f t="shared" si="17"/>
        <v>0.20149999999999579</v>
      </c>
      <c r="G360" s="4">
        <f t="shared" si="15"/>
        <v>-25.810000000000002</v>
      </c>
      <c r="H360" s="4">
        <f t="shared" si="16"/>
        <v>271.52999999999997</v>
      </c>
    </row>
    <row r="361" spans="1:8" x14ac:dyDescent="0.25">
      <c r="A361">
        <v>6.9160000000000004</v>
      </c>
      <c r="B361">
        <v>68.451999999999998</v>
      </c>
      <c r="C361">
        <v>274.77</v>
      </c>
      <c r="D361">
        <v>0.49979800000000002</v>
      </c>
      <c r="F361" s="8">
        <f t="shared" si="17"/>
        <v>0.20100000000000051</v>
      </c>
      <c r="G361" s="4">
        <f t="shared" si="15"/>
        <v>-25.608000000000004</v>
      </c>
      <c r="H361" s="4">
        <f t="shared" si="16"/>
        <v>274.77</v>
      </c>
    </row>
    <row r="362" spans="1:8" x14ac:dyDescent="0.25">
      <c r="A362">
        <v>6.9160000000000004</v>
      </c>
      <c r="B362">
        <v>68.652000000000001</v>
      </c>
      <c r="C362">
        <v>278.06</v>
      </c>
      <c r="D362">
        <v>0.49979800000000002</v>
      </c>
      <c r="F362" s="8">
        <f t="shared" si="17"/>
        <v>0.19899999999999807</v>
      </c>
      <c r="G362" s="4">
        <f t="shared" si="15"/>
        <v>-25.408000000000001</v>
      </c>
      <c r="H362" s="4">
        <f t="shared" si="16"/>
        <v>278.06</v>
      </c>
    </row>
    <row r="363" spans="1:8" x14ac:dyDescent="0.25">
      <c r="A363">
        <v>6.9160000000000004</v>
      </c>
      <c r="B363">
        <v>68.849999999999994</v>
      </c>
      <c r="C363">
        <v>281.35000000000002</v>
      </c>
      <c r="D363">
        <v>0.49979899999999999</v>
      </c>
      <c r="F363" s="8">
        <f t="shared" si="17"/>
        <v>0.19950000000000045</v>
      </c>
      <c r="G363" s="4">
        <f t="shared" si="15"/>
        <v>-25.210000000000008</v>
      </c>
      <c r="H363" s="4">
        <f t="shared" si="16"/>
        <v>281.35000000000002</v>
      </c>
    </row>
    <row r="364" spans="1:8" x14ac:dyDescent="0.25">
      <c r="A364">
        <v>6.9160000000000004</v>
      </c>
      <c r="B364">
        <v>69.051000000000002</v>
      </c>
      <c r="C364">
        <v>284.69</v>
      </c>
      <c r="D364">
        <v>0.49979899999999999</v>
      </c>
      <c r="F364" s="8">
        <f t="shared" si="17"/>
        <v>0.2015000000000029</v>
      </c>
      <c r="G364" s="4">
        <f t="shared" si="15"/>
        <v>-25.009</v>
      </c>
      <c r="H364" s="4">
        <f t="shared" si="16"/>
        <v>284.69</v>
      </c>
    </row>
    <row r="365" spans="1:8" x14ac:dyDescent="0.25">
      <c r="A365">
        <v>6.9160000000000004</v>
      </c>
      <c r="B365">
        <v>69.253</v>
      </c>
      <c r="C365">
        <v>288.11</v>
      </c>
      <c r="D365">
        <v>0.49980000000000002</v>
      </c>
      <c r="F365" s="8">
        <f t="shared" si="17"/>
        <v>0.20100000000000051</v>
      </c>
      <c r="G365" s="4">
        <f t="shared" si="15"/>
        <v>-24.807000000000002</v>
      </c>
      <c r="H365" s="4">
        <f t="shared" si="16"/>
        <v>288.11</v>
      </c>
    </row>
    <row r="366" spans="1:8" x14ac:dyDescent="0.25">
      <c r="A366">
        <v>6.9160000000000004</v>
      </c>
      <c r="B366">
        <v>69.453000000000003</v>
      </c>
      <c r="C366">
        <v>291.55</v>
      </c>
      <c r="D366">
        <v>0.499801</v>
      </c>
      <c r="F366" s="8">
        <f t="shared" si="17"/>
        <v>0.19899999999999807</v>
      </c>
      <c r="G366" s="4">
        <f t="shared" si="15"/>
        <v>-24.606999999999999</v>
      </c>
      <c r="H366" s="4">
        <f t="shared" si="16"/>
        <v>291.55</v>
      </c>
    </row>
    <row r="367" spans="1:8" x14ac:dyDescent="0.25">
      <c r="A367">
        <v>6.9160000000000004</v>
      </c>
      <c r="B367">
        <v>69.650999999999996</v>
      </c>
      <c r="C367">
        <v>294.94</v>
      </c>
      <c r="D367">
        <v>0.49980000000000002</v>
      </c>
      <c r="F367" s="8">
        <f t="shared" si="17"/>
        <v>0.19950000000000045</v>
      </c>
      <c r="G367" s="4">
        <f t="shared" si="15"/>
        <v>-24.409000000000006</v>
      </c>
      <c r="H367" s="4">
        <f t="shared" si="16"/>
        <v>294.94</v>
      </c>
    </row>
    <row r="368" spans="1:8" x14ac:dyDescent="0.25">
      <c r="A368">
        <v>6.9160000000000004</v>
      </c>
      <c r="B368">
        <v>69.852000000000004</v>
      </c>
      <c r="C368">
        <v>298.49</v>
      </c>
      <c r="D368">
        <v>0.499801</v>
      </c>
      <c r="F368" s="8">
        <f t="shared" si="17"/>
        <v>0.20100000000000051</v>
      </c>
      <c r="G368" s="4">
        <f t="shared" si="15"/>
        <v>-24.207999999999998</v>
      </c>
      <c r="H368" s="4">
        <f t="shared" si="16"/>
        <v>298.49</v>
      </c>
    </row>
    <row r="369" spans="1:8" x14ac:dyDescent="0.25">
      <c r="A369">
        <v>6.9160000000000004</v>
      </c>
      <c r="B369">
        <v>70.052999999999997</v>
      </c>
      <c r="C369">
        <v>302.06</v>
      </c>
      <c r="D369">
        <v>0.49979899999999999</v>
      </c>
      <c r="F369" s="8">
        <f t="shared" si="17"/>
        <v>0.19999999999999574</v>
      </c>
      <c r="G369" s="4">
        <f t="shared" si="15"/>
        <v>-24.007000000000005</v>
      </c>
      <c r="H369" s="4">
        <f t="shared" si="16"/>
        <v>302.06</v>
      </c>
    </row>
    <row r="370" spans="1:8" x14ac:dyDescent="0.25">
      <c r="A370">
        <v>6.9160000000000004</v>
      </c>
      <c r="B370">
        <v>70.251999999999995</v>
      </c>
      <c r="C370">
        <v>305.63</v>
      </c>
      <c r="D370">
        <v>0.49979800000000002</v>
      </c>
      <c r="F370" s="8">
        <f t="shared" si="17"/>
        <v>0.1980000000000004</v>
      </c>
      <c r="G370" s="4">
        <f t="shared" si="15"/>
        <v>-23.808000000000007</v>
      </c>
      <c r="H370" s="4">
        <f t="shared" si="16"/>
        <v>305.63</v>
      </c>
    </row>
    <row r="371" spans="1:8" x14ac:dyDescent="0.25">
      <c r="A371">
        <v>6.9160000000000004</v>
      </c>
      <c r="B371">
        <v>70.448999999999998</v>
      </c>
      <c r="C371">
        <v>309.22000000000003</v>
      </c>
      <c r="D371">
        <v>0.49980000000000002</v>
      </c>
      <c r="F371" s="8">
        <f t="shared" si="17"/>
        <v>0.19900000000000517</v>
      </c>
      <c r="G371" s="4">
        <f t="shared" si="15"/>
        <v>-23.611000000000004</v>
      </c>
      <c r="H371" s="4">
        <f t="shared" si="16"/>
        <v>309.22000000000003</v>
      </c>
    </row>
    <row r="372" spans="1:8" x14ac:dyDescent="0.25">
      <c r="A372">
        <v>6.9160000000000004</v>
      </c>
      <c r="B372">
        <v>70.650000000000006</v>
      </c>
      <c r="C372">
        <v>312.93</v>
      </c>
      <c r="D372">
        <v>0.49979899999999999</v>
      </c>
      <c r="F372" s="8">
        <f t="shared" si="17"/>
        <v>0.2015000000000029</v>
      </c>
      <c r="G372" s="4">
        <f t="shared" si="15"/>
        <v>-23.409999999999997</v>
      </c>
      <c r="H372" s="4">
        <f t="shared" si="16"/>
        <v>312.93</v>
      </c>
    </row>
    <row r="373" spans="1:8" x14ac:dyDescent="0.25">
      <c r="A373">
        <v>6.9160000000000004</v>
      </c>
      <c r="B373">
        <v>70.852000000000004</v>
      </c>
      <c r="C373">
        <v>316.7</v>
      </c>
      <c r="D373">
        <v>0.49979899999999999</v>
      </c>
      <c r="F373" s="8">
        <f t="shared" si="17"/>
        <v>0.20100000000000051</v>
      </c>
      <c r="G373" s="4">
        <f t="shared" si="15"/>
        <v>-23.207999999999998</v>
      </c>
      <c r="H373" s="4">
        <f t="shared" si="16"/>
        <v>316.7</v>
      </c>
    </row>
    <row r="374" spans="1:8" x14ac:dyDescent="0.25">
      <c r="A374">
        <v>6.9160000000000004</v>
      </c>
      <c r="B374">
        <v>71.052000000000007</v>
      </c>
      <c r="C374">
        <v>320.48</v>
      </c>
      <c r="D374">
        <v>0.49979699999999999</v>
      </c>
      <c r="F374" s="8">
        <f t="shared" si="17"/>
        <v>0.19899999999999807</v>
      </c>
      <c r="G374" s="4">
        <f t="shared" si="15"/>
        <v>-23.007999999999996</v>
      </c>
      <c r="H374" s="4">
        <f t="shared" si="16"/>
        <v>320.48</v>
      </c>
    </row>
    <row r="375" spans="1:8" x14ac:dyDescent="0.25">
      <c r="A375">
        <v>6.9160000000000004</v>
      </c>
      <c r="B375">
        <v>71.25</v>
      </c>
      <c r="C375">
        <v>324.26</v>
      </c>
      <c r="D375">
        <v>0.49980000000000002</v>
      </c>
      <c r="F375" s="8">
        <f t="shared" si="17"/>
        <v>0.19949999999999335</v>
      </c>
      <c r="G375" s="4">
        <f t="shared" si="15"/>
        <v>-22.810000000000002</v>
      </c>
      <c r="H375" s="4">
        <f t="shared" si="16"/>
        <v>324.26</v>
      </c>
    </row>
    <row r="376" spans="1:8" x14ac:dyDescent="0.25">
      <c r="A376">
        <v>6.9160000000000004</v>
      </c>
      <c r="B376">
        <v>71.450999999999993</v>
      </c>
      <c r="C376">
        <v>328.11</v>
      </c>
      <c r="D376">
        <v>0.49979800000000002</v>
      </c>
      <c r="F376" s="8">
        <f t="shared" si="17"/>
        <v>0.2015000000000029</v>
      </c>
      <c r="G376" s="4">
        <f t="shared" si="15"/>
        <v>-22.609000000000009</v>
      </c>
      <c r="H376" s="4">
        <f t="shared" si="16"/>
        <v>328.11</v>
      </c>
    </row>
    <row r="377" spans="1:8" x14ac:dyDescent="0.25">
      <c r="A377">
        <v>6.9160000000000004</v>
      </c>
      <c r="B377">
        <v>71.653000000000006</v>
      </c>
      <c r="C377">
        <v>332.09</v>
      </c>
      <c r="D377">
        <v>0.49979699999999999</v>
      </c>
      <c r="F377" s="8">
        <f t="shared" si="17"/>
        <v>0.20100000000000051</v>
      </c>
      <c r="G377" s="4">
        <f t="shared" si="15"/>
        <v>-22.406999999999996</v>
      </c>
      <c r="H377" s="4">
        <f t="shared" si="16"/>
        <v>332.09</v>
      </c>
    </row>
    <row r="378" spans="1:8" x14ac:dyDescent="0.25">
      <c r="A378">
        <v>6.9160000000000004</v>
      </c>
      <c r="B378">
        <v>71.852999999999994</v>
      </c>
      <c r="C378">
        <v>336</v>
      </c>
      <c r="D378">
        <v>0.49979899999999999</v>
      </c>
      <c r="F378" s="8">
        <f t="shared" si="17"/>
        <v>0.19899999999999807</v>
      </c>
      <c r="G378" s="4">
        <f t="shared" si="15"/>
        <v>-22.207000000000008</v>
      </c>
      <c r="H378" s="4">
        <f t="shared" si="16"/>
        <v>336</v>
      </c>
    </row>
    <row r="379" spans="1:8" x14ac:dyDescent="0.25">
      <c r="A379">
        <v>6.9160000000000004</v>
      </c>
      <c r="B379">
        <v>72.051000000000002</v>
      </c>
      <c r="C379">
        <v>339.94</v>
      </c>
      <c r="D379">
        <v>0.49979699999999999</v>
      </c>
      <c r="F379" s="8">
        <f t="shared" si="17"/>
        <v>0.19950000000000045</v>
      </c>
      <c r="G379" s="4">
        <f t="shared" si="15"/>
        <v>-22.009</v>
      </c>
      <c r="H379" s="4">
        <f t="shared" si="16"/>
        <v>339.94</v>
      </c>
    </row>
    <row r="380" spans="1:8" x14ac:dyDescent="0.25">
      <c r="A380">
        <v>6.9160000000000004</v>
      </c>
      <c r="B380">
        <v>72.251999999999995</v>
      </c>
      <c r="C380">
        <v>344.02</v>
      </c>
      <c r="D380">
        <v>0.49979800000000002</v>
      </c>
      <c r="F380" s="8">
        <f t="shared" si="17"/>
        <v>0.20100000000000051</v>
      </c>
      <c r="G380" s="4">
        <f t="shared" si="15"/>
        <v>-21.808000000000007</v>
      </c>
      <c r="H380" s="4">
        <f t="shared" si="16"/>
        <v>344.02</v>
      </c>
    </row>
    <row r="381" spans="1:8" x14ac:dyDescent="0.25">
      <c r="A381">
        <v>6.9160000000000004</v>
      </c>
      <c r="B381">
        <v>72.453000000000003</v>
      </c>
      <c r="C381">
        <v>348.1</v>
      </c>
      <c r="D381">
        <v>0.49979800000000002</v>
      </c>
      <c r="F381" s="8">
        <f t="shared" si="17"/>
        <v>0.20000000000000284</v>
      </c>
      <c r="G381" s="4">
        <f t="shared" si="15"/>
        <v>-21.606999999999999</v>
      </c>
      <c r="H381" s="4">
        <f t="shared" si="16"/>
        <v>348.1</v>
      </c>
    </row>
    <row r="382" spans="1:8" x14ac:dyDescent="0.25">
      <c r="A382">
        <v>6.9160000000000004</v>
      </c>
      <c r="B382">
        <v>72.652000000000001</v>
      </c>
      <c r="C382">
        <v>352.19</v>
      </c>
      <c r="D382">
        <v>0.49979699999999999</v>
      </c>
      <c r="F382" s="8">
        <f t="shared" si="17"/>
        <v>0.1980000000000004</v>
      </c>
      <c r="G382" s="4">
        <f t="shared" si="15"/>
        <v>-21.408000000000001</v>
      </c>
      <c r="H382" s="4">
        <f t="shared" si="16"/>
        <v>352.19</v>
      </c>
    </row>
    <row r="383" spans="1:8" x14ac:dyDescent="0.25">
      <c r="A383">
        <v>6.9160000000000004</v>
      </c>
      <c r="B383">
        <v>72.849000000000004</v>
      </c>
      <c r="C383">
        <v>356.31</v>
      </c>
      <c r="D383">
        <v>0.49979699999999999</v>
      </c>
      <c r="F383" s="8">
        <f t="shared" si="17"/>
        <v>0.19899999999999807</v>
      </c>
      <c r="G383" s="4">
        <f t="shared" si="15"/>
        <v>-21.210999999999999</v>
      </c>
      <c r="H383" s="4">
        <f t="shared" si="16"/>
        <v>356.31</v>
      </c>
    </row>
    <row r="384" spans="1:8" x14ac:dyDescent="0.25">
      <c r="A384">
        <v>6.9160000000000004</v>
      </c>
      <c r="B384">
        <v>73.05</v>
      </c>
      <c r="C384">
        <v>360.51</v>
      </c>
      <c r="D384">
        <v>0.49979600000000002</v>
      </c>
      <c r="F384" s="8">
        <f t="shared" si="17"/>
        <v>0.20100000000000051</v>
      </c>
      <c r="G384" s="4">
        <f t="shared" si="15"/>
        <v>-21.010000000000005</v>
      </c>
      <c r="H384" s="4">
        <f t="shared" si="16"/>
        <v>360.51</v>
      </c>
    </row>
    <row r="385" spans="1:8" x14ac:dyDescent="0.25">
      <c r="A385">
        <v>6.9160000000000004</v>
      </c>
      <c r="B385">
        <v>73.251000000000005</v>
      </c>
      <c r="C385">
        <v>364.8</v>
      </c>
      <c r="D385">
        <v>0.49979899999999999</v>
      </c>
      <c r="F385" s="8">
        <f t="shared" si="17"/>
        <v>0.20049999999999812</v>
      </c>
      <c r="G385" s="4">
        <f t="shared" si="15"/>
        <v>-20.808999999999997</v>
      </c>
      <c r="H385" s="4">
        <f t="shared" si="16"/>
        <v>364.8</v>
      </c>
    </row>
    <row r="386" spans="1:8" x14ac:dyDescent="0.25">
      <c r="A386">
        <v>6.9160000000000004</v>
      </c>
      <c r="B386">
        <v>73.450999999999993</v>
      </c>
      <c r="C386">
        <v>369.12</v>
      </c>
      <c r="D386">
        <v>0.49979899999999999</v>
      </c>
      <c r="F386" s="8">
        <f t="shared" si="17"/>
        <v>0.19950000000000045</v>
      </c>
      <c r="G386" s="4">
        <f t="shared" si="15"/>
        <v>-20.609000000000009</v>
      </c>
      <c r="H386" s="4">
        <f t="shared" si="16"/>
        <v>369.12</v>
      </c>
    </row>
    <row r="387" spans="1:8" x14ac:dyDescent="0.25">
      <c r="A387">
        <v>6.9160000000000004</v>
      </c>
      <c r="B387">
        <v>73.650000000000006</v>
      </c>
      <c r="C387">
        <v>373.42</v>
      </c>
      <c r="D387">
        <v>0.49979699999999999</v>
      </c>
      <c r="F387" s="8">
        <f t="shared" si="17"/>
        <v>0.20000000000000284</v>
      </c>
      <c r="G387" s="4">
        <f t="shared" si="15"/>
        <v>-20.409999999999997</v>
      </c>
      <c r="H387" s="4">
        <f t="shared" si="16"/>
        <v>373.42</v>
      </c>
    </row>
    <row r="388" spans="1:8" x14ac:dyDescent="0.25">
      <c r="A388">
        <v>6.9160000000000004</v>
      </c>
      <c r="B388">
        <v>73.850999999999999</v>
      </c>
      <c r="C388">
        <v>377.83</v>
      </c>
      <c r="D388">
        <v>0.49979800000000002</v>
      </c>
      <c r="F388" s="8">
        <f t="shared" si="17"/>
        <v>0.20149999999999579</v>
      </c>
      <c r="G388" s="4">
        <f t="shared" si="15"/>
        <v>-20.209000000000003</v>
      </c>
      <c r="H388" s="4">
        <f t="shared" si="16"/>
        <v>377.83</v>
      </c>
    </row>
    <row r="389" spans="1:8" x14ac:dyDescent="0.25">
      <c r="A389">
        <v>6.9160000000000004</v>
      </c>
      <c r="B389">
        <v>74.052999999999997</v>
      </c>
      <c r="C389">
        <v>382.31</v>
      </c>
      <c r="D389">
        <v>0.49979699999999999</v>
      </c>
      <c r="F389" s="8">
        <f t="shared" si="17"/>
        <v>0.20049999999999812</v>
      </c>
      <c r="G389" s="4">
        <f t="shared" si="15"/>
        <v>-20.007000000000005</v>
      </c>
      <c r="H389" s="4">
        <f t="shared" si="16"/>
        <v>382.31</v>
      </c>
    </row>
    <row r="390" spans="1:8" x14ac:dyDescent="0.25">
      <c r="A390">
        <v>6.9160000000000004</v>
      </c>
      <c r="B390">
        <v>74.251999999999995</v>
      </c>
      <c r="C390">
        <v>386.76</v>
      </c>
      <c r="D390">
        <v>0.49979400000000002</v>
      </c>
      <c r="F390" s="8">
        <f t="shared" si="17"/>
        <v>0.19850000000000279</v>
      </c>
      <c r="G390" s="4">
        <f t="shared" si="15"/>
        <v>-19.808000000000007</v>
      </c>
      <c r="H390" s="4">
        <f t="shared" si="16"/>
        <v>386.76</v>
      </c>
    </row>
    <row r="391" spans="1:8" x14ac:dyDescent="0.25">
      <c r="A391">
        <v>6.9160000000000004</v>
      </c>
      <c r="B391">
        <v>74.45</v>
      </c>
      <c r="C391">
        <v>391.26</v>
      </c>
      <c r="D391">
        <v>0.49979499999999999</v>
      </c>
      <c r="F391" s="8">
        <f t="shared" si="17"/>
        <v>0.20000000000000284</v>
      </c>
      <c r="G391" s="4">
        <f t="shared" si="15"/>
        <v>-19.61</v>
      </c>
      <c r="H391" s="4">
        <f t="shared" si="16"/>
        <v>391.26</v>
      </c>
    </row>
    <row r="392" spans="1:8" x14ac:dyDescent="0.25">
      <c r="A392">
        <v>6.9160000000000004</v>
      </c>
      <c r="B392">
        <v>74.652000000000001</v>
      </c>
      <c r="C392">
        <v>395.86</v>
      </c>
      <c r="D392">
        <v>0.49979800000000002</v>
      </c>
      <c r="F392" s="8">
        <f t="shared" si="17"/>
        <v>0.20199999999999818</v>
      </c>
      <c r="G392" s="4">
        <f t="shared" si="15"/>
        <v>-19.408000000000001</v>
      </c>
      <c r="H392" s="4">
        <f t="shared" si="16"/>
        <v>395.86</v>
      </c>
    </row>
    <row r="393" spans="1:8" x14ac:dyDescent="0.25">
      <c r="A393">
        <v>6.9160000000000004</v>
      </c>
      <c r="B393">
        <v>74.853999999999999</v>
      </c>
      <c r="C393">
        <v>400.47</v>
      </c>
      <c r="D393">
        <v>0.49979899999999999</v>
      </c>
      <c r="F393" s="8">
        <f t="shared" si="17"/>
        <v>0.20049999999999812</v>
      </c>
      <c r="G393" s="4">
        <f t="shared" si="15"/>
        <v>-19.206000000000003</v>
      </c>
      <c r="H393" s="4">
        <f t="shared" si="16"/>
        <v>400.47</v>
      </c>
    </row>
    <row r="394" spans="1:8" x14ac:dyDescent="0.25">
      <c r="A394">
        <v>6.9160000000000004</v>
      </c>
      <c r="B394">
        <v>75.052999999999997</v>
      </c>
      <c r="C394">
        <v>405.14</v>
      </c>
      <c r="D394">
        <v>0.49979899999999999</v>
      </c>
      <c r="F394" s="8">
        <f t="shared" si="17"/>
        <v>0.1980000000000004</v>
      </c>
      <c r="G394" s="4">
        <f t="shared" si="15"/>
        <v>-19.007000000000005</v>
      </c>
      <c r="H394" s="4">
        <f t="shared" si="16"/>
        <v>405.14</v>
      </c>
    </row>
    <row r="395" spans="1:8" x14ac:dyDescent="0.25">
      <c r="A395">
        <v>6.9160000000000004</v>
      </c>
      <c r="B395">
        <v>75.25</v>
      </c>
      <c r="C395">
        <v>409.72</v>
      </c>
      <c r="D395">
        <v>0.49979699999999999</v>
      </c>
      <c r="F395" s="8">
        <f t="shared" si="17"/>
        <v>0.19850000000000279</v>
      </c>
      <c r="G395" s="4">
        <f t="shared" si="15"/>
        <v>-18.810000000000002</v>
      </c>
      <c r="H395" s="4">
        <f t="shared" si="16"/>
        <v>409.72</v>
      </c>
    </row>
    <row r="396" spans="1:8" x14ac:dyDescent="0.25">
      <c r="A396">
        <v>6.9160000000000004</v>
      </c>
      <c r="B396">
        <v>75.45</v>
      </c>
      <c r="C396">
        <v>414.49</v>
      </c>
      <c r="D396">
        <v>0.49979800000000002</v>
      </c>
      <c r="F396" s="8">
        <f t="shared" si="17"/>
        <v>0.20100000000000051</v>
      </c>
      <c r="G396" s="4">
        <f t="shared" si="15"/>
        <v>-18.61</v>
      </c>
      <c r="H396" s="4">
        <f t="shared" si="16"/>
        <v>414.49</v>
      </c>
    </row>
    <row r="397" spans="1:8" x14ac:dyDescent="0.25">
      <c r="A397">
        <v>6.9160000000000004</v>
      </c>
      <c r="B397">
        <v>75.652000000000001</v>
      </c>
      <c r="C397">
        <v>419.25</v>
      </c>
      <c r="D397">
        <v>0.49979899999999999</v>
      </c>
      <c r="F397" s="8">
        <f t="shared" si="17"/>
        <v>0.20100000000000051</v>
      </c>
      <c r="G397" s="4">
        <f t="shared" si="15"/>
        <v>-18.408000000000001</v>
      </c>
      <c r="H397" s="4">
        <f t="shared" si="16"/>
        <v>419.25</v>
      </c>
    </row>
    <row r="398" spans="1:8" x14ac:dyDescent="0.25">
      <c r="A398">
        <v>6.9160000000000004</v>
      </c>
      <c r="B398">
        <v>75.852000000000004</v>
      </c>
      <c r="C398">
        <v>424.09</v>
      </c>
      <c r="D398">
        <v>0.49979800000000002</v>
      </c>
      <c r="F398" s="8">
        <f t="shared" si="17"/>
        <v>0.19899999999999807</v>
      </c>
      <c r="G398" s="4">
        <f t="shared" si="15"/>
        <v>-18.207999999999998</v>
      </c>
      <c r="H398" s="4">
        <f t="shared" si="16"/>
        <v>424.09</v>
      </c>
    </row>
    <row r="399" spans="1:8" x14ac:dyDescent="0.25">
      <c r="A399">
        <v>6.9160000000000004</v>
      </c>
      <c r="B399">
        <v>76.05</v>
      </c>
      <c r="C399">
        <v>428.89</v>
      </c>
      <c r="D399">
        <v>0.49979800000000002</v>
      </c>
      <c r="F399" s="8">
        <f t="shared" si="17"/>
        <v>0.19950000000000045</v>
      </c>
      <c r="G399" s="4">
        <f t="shared" si="15"/>
        <v>-18.010000000000005</v>
      </c>
      <c r="H399" s="4">
        <f t="shared" si="16"/>
        <v>428.89</v>
      </c>
    </row>
    <row r="400" spans="1:8" x14ac:dyDescent="0.25">
      <c r="A400">
        <v>6.9160000000000004</v>
      </c>
      <c r="B400">
        <v>76.251000000000005</v>
      </c>
      <c r="C400">
        <v>433.79</v>
      </c>
      <c r="D400">
        <v>0.49979800000000002</v>
      </c>
      <c r="F400" s="8">
        <f t="shared" si="17"/>
        <v>0.2015000000000029</v>
      </c>
      <c r="G400" s="4">
        <f t="shared" si="15"/>
        <v>-17.808999999999997</v>
      </c>
      <c r="H400" s="4">
        <f t="shared" si="16"/>
        <v>433.79</v>
      </c>
    </row>
    <row r="401" spans="1:8" x14ac:dyDescent="0.25">
      <c r="A401">
        <v>6.9160000000000004</v>
      </c>
      <c r="B401">
        <v>76.453000000000003</v>
      </c>
      <c r="C401">
        <v>438.8</v>
      </c>
      <c r="D401">
        <v>0.49980000000000002</v>
      </c>
      <c r="F401" s="8">
        <f t="shared" si="17"/>
        <v>0.20100000000000051</v>
      </c>
      <c r="G401" s="4">
        <f t="shared" si="15"/>
        <v>-17.606999999999999</v>
      </c>
      <c r="H401" s="4">
        <f t="shared" si="16"/>
        <v>438.8</v>
      </c>
    </row>
    <row r="402" spans="1:8" x14ac:dyDescent="0.25">
      <c r="A402">
        <v>6.9160000000000004</v>
      </c>
      <c r="B402">
        <v>76.653000000000006</v>
      </c>
      <c r="C402">
        <v>443.73</v>
      </c>
      <c r="D402">
        <v>0.49980000000000002</v>
      </c>
      <c r="F402" s="8">
        <f t="shared" si="17"/>
        <v>0.19899999999999807</v>
      </c>
      <c r="G402" s="4">
        <f t="shared" si="15"/>
        <v>-17.406999999999996</v>
      </c>
      <c r="H402" s="4">
        <f t="shared" si="16"/>
        <v>443.73</v>
      </c>
    </row>
    <row r="403" spans="1:8" x14ac:dyDescent="0.25">
      <c r="A403">
        <v>6.9160000000000004</v>
      </c>
      <c r="B403">
        <v>76.850999999999999</v>
      </c>
      <c r="C403">
        <v>448.69</v>
      </c>
      <c r="D403">
        <v>0.49979899999999999</v>
      </c>
      <c r="F403" s="8">
        <f t="shared" si="17"/>
        <v>0.19950000000000045</v>
      </c>
      <c r="G403" s="4">
        <f t="shared" ref="G403:G466" si="18">B403-H$6</f>
        <v>-17.209000000000003</v>
      </c>
      <c r="H403" s="4">
        <f t="shared" si="16"/>
        <v>448.69</v>
      </c>
    </row>
    <row r="404" spans="1:8" x14ac:dyDescent="0.25">
      <c r="A404">
        <v>6.9160000000000004</v>
      </c>
      <c r="B404">
        <v>77.052000000000007</v>
      </c>
      <c r="C404">
        <v>453.75</v>
      </c>
      <c r="D404">
        <v>0.49980000000000002</v>
      </c>
      <c r="F404" s="8">
        <f t="shared" si="17"/>
        <v>0.2015000000000029</v>
      </c>
      <c r="G404" s="4">
        <f t="shared" si="18"/>
        <v>-17.007999999999996</v>
      </c>
      <c r="H404" s="4">
        <f t="shared" ref="H404:H467" si="19">C404</f>
        <v>453.75</v>
      </c>
    </row>
    <row r="405" spans="1:8" x14ac:dyDescent="0.25">
      <c r="A405">
        <v>6.9160000000000004</v>
      </c>
      <c r="B405">
        <v>77.254000000000005</v>
      </c>
      <c r="C405">
        <v>458.87</v>
      </c>
      <c r="D405">
        <v>0.49979899999999999</v>
      </c>
      <c r="F405" s="8">
        <f t="shared" ref="F405:F468" si="20">(G406-G404)/2</f>
        <v>0.20099999999999341</v>
      </c>
      <c r="G405" s="4">
        <f t="shared" si="18"/>
        <v>-16.805999999999997</v>
      </c>
      <c r="H405" s="4">
        <f t="shared" si="19"/>
        <v>458.87</v>
      </c>
    </row>
    <row r="406" spans="1:8" x14ac:dyDescent="0.25">
      <c r="A406">
        <v>6.9160000000000004</v>
      </c>
      <c r="B406">
        <v>77.453999999999994</v>
      </c>
      <c r="C406">
        <v>463.98</v>
      </c>
      <c r="D406">
        <v>0.49979899999999999</v>
      </c>
      <c r="F406" s="8">
        <f t="shared" si="20"/>
        <v>0.19849999999999568</v>
      </c>
      <c r="G406" s="4">
        <f t="shared" si="18"/>
        <v>-16.606000000000009</v>
      </c>
      <c r="H406" s="4">
        <f t="shared" si="19"/>
        <v>463.98</v>
      </c>
    </row>
    <row r="407" spans="1:8" x14ac:dyDescent="0.25">
      <c r="A407">
        <v>6.9160000000000004</v>
      </c>
      <c r="B407">
        <v>77.650999999999996</v>
      </c>
      <c r="C407">
        <v>469.07</v>
      </c>
      <c r="D407">
        <v>0.49979600000000002</v>
      </c>
      <c r="F407" s="8">
        <f t="shared" si="20"/>
        <v>0.19850000000000279</v>
      </c>
      <c r="G407" s="4">
        <f t="shared" si="18"/>
        <v>-16.409000000000006</v>
      </c>
      <c r="H407" s="4">
        <f t="shared" si="19"/>
        <v>469.07</v>
      </c>
    </row>
    <row r="408" spans="1:8" x14ac:dyDescent="0.25">
      <c r="A408">
        <v>6.9160000000000004</v>
      </c>
      <c r="B408">
        <v>77.850999999999999</v>
      </c>
      <c r="C408">
        <v>474.27</v>
      </c>
      <c r="D408">
        <v>0.49979800000000002</v>
      </c>
      <c r="F408" s="8">
        <f t="shared" si="20"/>
        <v>0.20050000000000523</v>
      </c>
      <c r="G408" s="4">
        <f t="shared" si="18"/>
        <v>-16.209000000000003</v>
      </c>
      <c r="H408" s="4">
        <f t="shared" si="19"/>
        <v>474.27</v>
      </c>
    </row>
    <row r="409" spans="1:8" x14ac:dyDescent="0.25">
      <c r="A409">
        <v>6.9160000000000004</v>
      </c>
      <c r="B409">
        <v>78.052000000000007</v>
      </c>
      <c r="C409">
        <v>479.48</v>
      </c>
      <c r="D409">
        <v>0.49979800000000002</v>
      </c>
      <c r="F409" s="8">
        <f t="shared" si="20"/>
        <v>0.20049999999999812</v>
      </c>
      <c r="G409" s="4">
        <f t="shared" si="18"/>
        <v>-16.007999999999996</v>
      </c>
      <c r="H409" s="4">
        <f t="shared" si="19"/>
        <v>479.48</v>
      </c>
    </row>
    <row r="410" spans="1:8" x14ac:dyDescent="0.25">
      <c r="A410">
        <v>6.9160000000000004</v>
      </c>
      <c r="B410">
        <v>78.251999999999995</v>
      </c>
      <c r="C410">
        <v>484.73</v>
      </c>
      <c r="D410">
        <v>0.49979800000000002</v>
      </c>
      <c r="F410" s="8">
        <f t="shared" si="20"/>
        <v>0.19899999999999807</v>
      </c>
      <c r="G410" s="4">
        <f t="shared" si="18"/>
        <v>-15.808000000000007</v>
      </c>
      <c r="H410" s="4">
        <f t="shared" si="19"/>
        <v>484.73</v>
      </c>
    </row>
    <row r="411" spans="1:8" x14ac:dyDescent="0.25">
      <c r="A411">
        <v>6.9160000000000004</v>
      </c>
      <c r="B411">
        <v>78.45</v>
      </c>
      <c r="C411">
        <v>489.97</v>
      </c>
      <c r="D411">
        <v>0.49979699999999999</v>
      </c>
      <c r="F411" s="8">
        <f t="shared" si="20"/>
        <v>0.19950000000000045</v>
      </c>
      <c r="G411" s="4">
        <f t="shared" si="18"/>
        <v>-15.61</v>
      </c>
      <c r="H411" s="4">
        <f t="shared" si="19"/>
        <v>489.97</v>
      </c>
    </row>
    <row r="412" spans="1:8" x14ac:dyDescent="0.25">
      <c r="A412">
        <v>6.9160000000000004</v>
      </c>
      <c r="B412">
        <v>78.650999999999996</v>
      </c>
      <c r="C412">
        <v>495.31</v>
      </c>
      <c r="D412">
        <v>0.49979699999999999</v>
      </c>
      <c r="F412" s="8">
        <f t="shared" si="20"/>
        <v>0.20149999999999579</v>
      </c>
      <c r="G412" s="4">
        <f t="shared" si="18"/>
        <v>-15.409000000000006</v>
      </c>
      <c r="H412" s="4">
        <f t="shared" si="19"/>
        <v>495.31</v>
      </c>
    </row>
    <row r="413" spans="1:8" x14ac:dyDescent="0.25">
      <c r="A413">
        <v>6.9160000000000004</v>
      </c>
      <c r="B413">
        <v>78.852999999999994</v>
      </c>
      <c r="C413">
        <v>500.67</v>
      </c>
      <c r="D413">
        <v>0.49979800000000002</v>
      </c>
      <c r="F413" s="8">
        <f t="shared" si="20"/>
        <v>0.20100000000000051</v>
      </c>
      <c r="G413" s="4">
        <f t="shared" si="18"/>
        <v>-15.207000000000008</v>
      </c>
      <c r="H413" s="4">
        <f t="shared" si="19"/>
        <v>500.67</v>
      </c>
    </row>
    <row r="414" spans="1:8" x14ac:dyDescent="0.25">
      <c r="A414">
        <v>6.9160000000000004</v>
      </c>
      <c r="B414">
        <v>79.052999999999997</v>
      </c>
      <c r="C414">
        <v>506.05</v>
      </c>
      <c r="D414">
        <v>0.49979800000000002</v>
      </c>
      <c r="F414" s="8">
        <f t="shared" si="20"/>
        <v>0.19900000000000517</v>
      </c>
      <c r="G414" s="4">
        <f t="shared" si="18"/>
        <v>-15.007000000000005</v>
      </c>
      <c r="H414" s="4">
        <f t="shared" si="19"/>
        <v>506.05</v>
      </c>
    </row>
    <row r="415" spans="1:8" x14ac:dyDescent="0.25">
      <c r="A415">
        <v>6.9160000000000004</v>
      </c>
      <c r="B415">
        <v>79.251000000000005</v>
      </c>
      <c r="C415">
        <v>511.39</v>
      </c>
      <c r="D415">
        <v>0.49979800000000002</v>
      </c>
      <c r="F415" s="8">
        <f t="shared" si="20"/>
        <v>0.19950000000000045</v>
      </c>
      <c r="G415" s="4">
        <f t="shared" si="18"/>
        <v>-14.808999999999997</v>
      </c>
      <c r="H415" s="4">
        <f t="shared" si="19"/>
        <v>511.39</v>
      </c>
    </row>
    <row r="416" spans="1:8" x14ac:dyDescent="0.25">
      <c r="A416">
        <v>6.9160000000000004</v>
      </c>
      <c r="B416">
        <v>79.451999999999998</v>
      </c>
      <c r="C416">
        <v>516.77</v>
      </c>
      <c r="D416">
        <v>0.49980000000000002</v>
      </c>
      <c r="F416" s="8">
        <f t="shared" si="20"/>
        <v>0.20149999999999579</v>
      </c>
      <c r="G416" s="4">
        <f t="shared" si="18"/>
        <v>-14.608000000000004</v>
      </c>
      <c r="H416" s="4">
        <f t="shared" si="19"/>
        <v>516.77</v>
      </c>
    </row>
    <row r="417" spans="1:8" x14ac:dyDescent="0.25">
      <c r="A417">
        <v>6.9160000000000004</v>
      </c>
      <c r="B417">
        <v>79.653999999999996</v>
      </c>
      <c r="C417">
        <v>522.26</v>
      </c>
      <c r="D417">
        <v>0.499801</v>
      </c>
      <c r="F417" s="8">
        <f t="shared" si="20"/>
        <v>0.20100000000000051</v>
      </c>
      <c r="G417" s="4">
        <f t="shared" si="18"/>
        <v>-14.406000000000006</v>
      </c>
      <c r="H417" s="4">
        <f t="shared" si="19"/>
        <v>522.26</v>
      </c>
    </row>
    <row r="418" spans="1:8" x14ac:dyDescent="0.25">
      <c r="A418">
        <v>6.9160000000000004</v>
      </c>
      <c r="B418">
        <v>79.853999999999999</v>
      </c>
      <c r="C418">
        <v>527.75</v>
      </c>
      <c r="D418">
        <v>0.49980000000000002</v>
      </c>
      <c r="F418" s="8">
        <f t="shared" si="20"/>
        <v>0.19850000000000279</v>
      </c>
      <c r="G418" s="4">
        <f t="shared" si="18"/>
        <v>-14.206000000000003</v>
      </c>
      <c r="H418" s="4">
        <f t="shared" si="19"/>
        <v>527.75</v>
      </c>
    </row>
    <row r="419" spans="1:8" x14ac:dyDescent="0.25">
      <c r="A419">
        <v>6.9160000000000004</v>
      </c>
      <c r="B419">
        <v>80.051000000000002</v>
      </c>
      <c r="C419">
        <v>533.08000000000004</v>
      </c>
      <c r="D419">
        <v>0.49979800000000002</v>
      </c>
      <c r="F419" s="8">
        <f t="shared" si="20"/>
        <v>0.19850000000000279</v>
      </c>
      <c r="G419" s="4">
        <f t="shared" si="18"/>
        <v>-14.009</v>
      </c>
      <c r="H419" s="4">
        <f t="shared" si="19"/>
        <v>533.08000000000004</v>
      </c>
    </row>
    <row r="420" spans="1:8" x14ac:dyDescent="0.25">
      <c r="A420">
        <v>6.9160000000000004</v>
      </c>
      <c r="B420">
        <v>80.251000000000005</v>
      </c>
      <c r="C420">
        <v>538.55999999999995</v>
      </c>
      <c r="D420">
        <v>0.49979699999999999</v>
      </c>
      <c r="F420" s="8">
        <f t="shared" si="20"/>
        <v>0.20100000000000051</v>
      </c>
      <c r="G420" s="4">
        <f t="shared" si="18"/>
        <v>-13.808999999999997</v>
      </c>
      <c r="H420" s="4">
        <f t="shared" si="19"/>
        <v>538.55999999999995</v>
      </c>
    </row>
    <row r="421" spans="1:8" x14ac:dyDescent="0.25">
      <c r="A421">
        <v>6.9160000000000004</v>
      </c>
      <c r="B421">
        <v>80.453000000000003</v>
      </c>
      <c r="C421">
        <v>544.11</v>
      </c>
      <c r="D421">
        <v>0.49979899999999999</v>
      </c>
      <c r="F421" s="8">
        <f t="shared" si="20"/>
        <v>0.20100000000000051</v>
      </c>
      <c r="G421" s="4">
        <f t="shared" si="18"/>
        <v>-13.606999999999999</v>
      </c>
      <c r="H421" s="4">
        <f t="shared" si="19"/>
        <v>544.11</v>
      </c>
    </row>
    <row r="422" spans="1:8" x14ac:dyDescent="0.25">
      <c r="A422">
        <v>6.9160000000000004</v>
      </c>
      <c r="B422">
        <v>80.653000000000006</v>
      </c>
      <c r="C422">
        <v>549.61</v>
      </c>
      <c r="D422">
        <v>0.49979699999999999</v>
      </c>
      <c r="F422" s="8">
        <f t="shared" si="20"/>
        <v>0.19899999999999807</v>
      </c>
      <c r="G422" s="4">
        <f t="shared" si="18"/>
        <v>-13.406999999999996</v>
      </c>
      <c r="H422" s="4">
        <f t="shared" si="19"/>
        <v>549.61</v>
      </c>
    </row>
    <row r="423" spans="1:8" x14ac:dyDescent="0.25">
      <c r="A423">
        <v>6.9160000000000004</v>
      </c>
      <c r="B423">
        <v>80.850999999999999</v>
      </c>
      <c r="C423">
        <v>555.08000000000004</v>
      </c>
      <c r="D423">
        <v>0.49980000000000002</v>
      </c>
      <c r="F423" s="8">
        <f t="shared" si="20"/>
        <v>0.19950000000000045</v>
      </c>
      <c r="G423" s="4">
        <f t="shared" si="18"/>
        <v>-13.209000000000003</v>
      </c>
      <c r="H423" s="4">
        <f t="shared" si="19"/>
        <v>555.08000000000004</v>
      </c>
    </row>
    <row r="424" spans="1:8" x14ac:dyDescent="0.25">
      <c r="A424">
        <v>6.9160000000000004</v>
      </c>
      <c r="B424">
        <v>81.052000000000007</v>
      </c>
      <c r="C424">
        <v>560.61</v>
      </c>
      <c r="D424">
        <v>0.49979800000000002</v>
      </c>
      <c r="F424" s="8">
        <f t="shared" si="20"/>
        <v>0.2015000000000029</v>
      </c>
      <c r="G424" s="4">
        <f t="shared" si="18"/>
        <v>-13.007999999999996</v>
      </c>
      <c r="H424" s="4">
        <f t="shared" si="19"/>
        <v>560.61</v>
      </c>
    </row>
    <row r="425" spans="1:8" x14ac:dyDescent="0.25">
      <c r="A425">
        <v>6.9160000000000004</v>
      </c>
      <c r="B425">
        <v>81.254000000000005</v>
      </c>
      <c r="C425">
        <v>566.22</v>
      </c>
      <c r="D425">
        <v>0.49979699999999999</v>
      </c>
      <c r="F425" s="8">
        <f t="shared" si="20"/>
        <v>0.20099999999999341</v>
      </c>
      <c r="G425" s="4">
        <f t="shared" si="18"/>
        <v>-12.805999999999997</v>
      </c>
      <c r="H425" s="4">
        <f t="shared" si="19"/>
        <v>566.22</v>
      </c>
    </row>
    <row r="426" spans="1:8" x14ac:dyDescent="0.25">
      <c r="A426">
        <v>6.9160000000000004</v>
      </c>
      <c r="B426">
        <v>81.453999999999994</v>
      </c>
      <c r="C426">
        <v>571.76</v>
      </c>
      <c r="D426">
        <v>0.49979800000000002</v>
      </c>
      <c r="F426" s="8">
        <f t="shared" si="20"/>
        <v>0.19849999999999568</v>
      </c>
      <c r="G426" s="4">
        <f t="shared" si="18"/>
        <v>-12.606000000000009</v>
      </c>
      <c r="H426" s="4">
        <f t="shared" si="19"/>
        <v>571.76</v>
      </c>
    </row>
    <row r="427" spans="1:8" x14ac:dyDescent="0.25">
      <c r="A427">
        <v>6.9160000000000004</v>
      </c>
      <c r="B427">
        <v>81.650999999999996</v>
      </c>
      <c r="C427">
        <v>577.24</v>
      </c>
      <c r="D427">
        <v>0.49979800000000002</v>
      </c>
      <c r="F427" s="8">
        <f t="shared" si="20"/>
        <v>0.19900000000000517</v>
      </c>
      <c r="G427" s="4">
        <f t="shared" si="18"/>
        <v>-12.409000000000006</v>
      </c>
      <c r="H427" s="4">
        <f t="shared" si="19"/>
        <v>577.24</v>
      </c>
    </row>
    <row r="428" spans="1:8" x14ac:dyDescent="0.25">
      <c r="A428">
        <v>6.9160000000000004</v>
      </c>
      <c r="B428">
        <v>81.852000000000004</v>
      </c>
      <c r="C428">
        <v>582.77</v>
      </c>
      <c r="D428">
        <v>0.49979800000000002</v>
      </c>
      <c r="F428" s="8">
        <f t="shared" si="20"/>
        <v>0.2015000000000029</v>
      </c>
      <c r="G428" s="4">
        <f t="shared" si="18"/>
        <v>-12.207999999999998</v>
      </c>
      <c r="H428" s="4">
        <f t="shared" si="19"/>
        <v>582.77</v>
      </c>
    </row>
    <row r="429" spans="1:8" x14ac:dyDescent="0.25">
      <c r="A429">
        <v>6.9160000000000004</v>
      </c>
      <c r="B429">
        <v>82.054000000000002</v>
      </c>
      <c r="C429">
        <v>588.29</v>
      </c>
      <c r="D429">
        <v>0.49979899999999999</v>
      </c>
      <c r="F429" s="8">
        <f t="shared" si="20"/>
        <v>0.20100000000000051</v>
      </c>
      <c r="G429" s="4">
        <f t="shared" si="18"/>
        <v>-12.006</v>
      </c>
      <c r="H429" s="4">
        <f t="shared" si="19"/>
        <v>588.29</v>
      </c>
    </row>
    <row r="430" spans="1:8" x14ac:dyDescent="0.25">
      <c r="A430">
        <v>6.9160000000000004</v>
      </c>
      <c r="B430">
        <v>82.254000000000005</v>
      </c>
      <c r="C430">
        <v>593.83000000000004</v>
      </c>
      <c r="D430">
        <v>0.49979899999999999</v>
      </c>
      <c r="F430" s="8">
        <f t="shared" si="20"/>
        <v>0.19849999999999568</v>
      </c>
      <c r="G430" s="4">
        <f t="shared" si="18"/>
        <v>-11.805999999999997</v>
      </c>
      <c r="H430" s="4">
        <f t="shared" si="19"/>
        <v>593.83000000000004</v>
      </c>
    </row>
    <row r="431" spans="1:8" x14ac:dyDescent="0.25">
      <c r="A431">
        <v>6.9160000000000004</v>
      </c>
      <c r="B431">
        <v>82.450999999999993</v>
      </c>
      <c r="C431">
        <v>599.28</v>
      </c>
      <c r="D431">
        <v>0.49979800000000002</v>
      </c>
      <c r="F431" s="8">
        <f t="shared" si="20"/>
        <v>0.19950000000000045</v>
      </c>
      <c r="G431" s="4">
        <f t="shared" si="18"/>
        <v>-11.609000000000009</v>
      </c>
      <c r="H431" s="4">
        <f t="shared" si="19"/>
        <v>599.28</v>
      </c>
    </row>
    <row r="432" spans="1:8" x14ac:dyDescent="0.25">
      <c r="A432">
        <v>6.9160000000000004</v>
      </c>
      <c r="B432">
        <v>82.653000000000006</v>
      </c>
      <c r="C432">
        <v>604.82000000000005</v>
      </c>
      <c r="D432">
        <v>0.49979899999999999</v>
      </c>
      <c r="F432" s="8">
        <f t="shared" si="20"/>
        <v>0.2015000000000029</v>
      </c>
      <c r="G432" s="4">
        <f t="shared" si="18"/>
        <v>-11.406999999999996</v>
      </c>
      <c r="H432" s="4">
        <f t="shared" si="19"/>
        <v>604.82000000000005</v>
      </c>
    </row>
    <row r="433" spans="1:8" x14ac:dyDescent="0.25">
      <c r="A433">
        <v>6.9160000000000004</v>
      </c>
      <c r="B433">
        <v>82.853999999999999</v>
      </c>
      <c r="C433">
        <v>610.33000000000004</v>
      </c>
      <c r="D433">
        <v>0.49980200000000002</v>
      </c>
      <c r="F433" s="8">
        <f t="shared" si="20"/>
        <v>0.20049999999999812</v>
      </c>
      <c r="G433" s="4">
        <f t="shared" si="18"/>
        <v>-11.206000000000003</v>
      </c>
      <c r="H433" s="4">
        <f t="shared" si="19"/>
        <v>610.33000000000004</v>
      </c>
    </row>
    <row r="434" spans="1:8" x14ac:dyDescent="0.25">
      <c r="A434">
        <v>6.9160000000000004</v>
      </c>
      <c r="B434">
        <v>83.054000000000002</v>
      </c>
      <c r="C434">
        <v>615.76</v>
      </c>
      <c r="D434">
        <v>0.49980000000000002</v>
      </c>
      <c r="F434" s="8">
        <f t="shared" si="20"/>
        <v>0.19850000000000279</v>
      </c>
      <c r="G434" s="4">
        <f t="shared" si="18"/>
        <v>-11.006</v>
      </c>
      <c r="H434" s="4">
        <f t="shared" si="19"/>
        <v>615.76</v>
      </c>
    </row>
    <row r="435" spans="1:8" x14ac:dyDescent="0.25">
      <c r="A435">
        <v>6.9160000000000004</v>
      </c>
      <c r="B435">
        <v>83.251000000000005</v>
      </c>
      <c r="C435">
        <v>621.13</v>
      </c>
      <c r="D435">
        <v>0.49979699999999999</v>
      </c>
      <c r="F435" s="8">
        <f t="shared" si="20"/>
        <v>0.19899999999999807</v>
      </c>
      <c r="G435" s="4">
        <f t="shared" si="18"/>
        <v>-10.808999999999997</v>
      </c>
      <c r="H435" s="4">
        <f t="shared" si="19"/>
        <v>621.13</v>
      </c>
    </row>
    <row r="436" spans="1:8" x14ac:dyDescent="0.25">
      <c r="A436">
        <v>6.9160000000000004</v>
      </c>
      <c r="B436">
        <v>83.451999999999998</v>
      </c>
      <c r="C436">
        <v>626.54999999999995</v>
      </c>
      <c r="D436">
        <v>0.49980000000000002</v>
      </c>
      <c r="F436" s="8">
        <f t="shared" si="20"/>
        <v>0.20149999999999579</v>
      </c>
      <c r="G436" s="4">
        <f t="shared" si="18"/>
        <v>-10.608000000000004</v>
      </c>
      <c r="H436" s="4">
        <f t="shared" si="19"/>
        <v>626.54999999999995</v>
      </c>
    </row>
    <row r="437" spans="1:8" x14ac:dyDescent="0.25">
      <c r="A437">
        <v>6.9160000000000004</v>
      </c>
      <c r="B437">
        <v>83.653999999999996</v>
      </c>
      <c r="C437">
        <v>632.02</v>
      </c>
      <c r="D437">
        <v>0.49979699999999999</v>
      </c>
      <c r="F437" s="8">
        <f t="shared" si="20"/>
        <v>0.20100000000000051</v>
      </c>
      <c r="G437" s="4">
        <f t="shared" si="18"/>
        <v>-10.406000000000006</v>
      </c>
      <c r="H437" s="4">
        <f t="shared" si="19"/>
        <v>632.02</v>
      </c>
    </row>
    <row r="438" spans="1:8" x14ac:dyDescent="0.25">
      <c r="A438">
        <v>6.9160000000000004</v>
      </c>
      <c r="B438">
        <v>83.853999999999999</v>
      </c>
      <c r="C438">
        <v>637.4</v>
      </c>
      <c r="D438">
        <v>0.49979699999999999</v>
      </c>
      <c r="F438" s="8">
        <f t="shared" si="20"/>
        <v>0.19900000000000517</v>
      </c>
      <c r="G438" s="4">
        <f t="shared" si="18"/>
        <v>-10.206000000000003</v>
      </c>
      <c r="H438" s="4">
        <f t="shared" si="19"/>
        <v>637.4</v>
      </c>
    </row>
    <row r="439" spans="1:8" x14ac:dyDescent="0.25">
      <c r="A439">
        <v>6.9160000000000004</v>
      </c>
      <c r="B439">
        <v>84.052000000000007</v>
      </c>
      <c r="C439">
        <v>642.63</v>
      </c>
      <c r="D439">
        <v>0.49979899999999999</v>
      </c>
      <c r="F439" s="8">
        <f t="shared" si="20"/>
        <v>0.19899999999999807</v>
      </c>
      <c r="G439" s="4">
        <f t="shared" si="18"/>
        <v>-10.007999999999996</v>
      </c>
      <c r="H439" s="4">
        <f t="shared" si="19"/>
        <v>642.63</v>
      </c>
    </row>
    <row r="440" spans="1:8" x14ac:dyDescent="0.25">
      <c r="A440">
        <v>6.9160000000000004</v>
      </c>
      <c r="B440">
        <v>84.251999999999995</v>
      </c>
      <c r="C440">
        <v>647.94000000000005</v>
      </c>
      <c r="D440">
        <v>0.49979699999999999</v>
      </c>
      <c r="F440" s="8">
        <f t="shared" si="20"/>
        <v>0.20099999999999341</v>
      </c>
      <c r="G440" s="4">
        <f t="shared" si="18"/>
        <v>-9.8080000000000069</v>
      </c>
      <c r="H440" s="4">
        <f t="shared" si="19"/>
        <v>647.94000000000005</v>
      </c>
    </row>
    <row r="441" spans="1:8" x14ac:dyDescent="0.25">
      <c r="A441">
        <v>6.9160000000000004</v>
      </c>
      <c r="B441">
        <v>84.453999999999994</v>
      </c>
      <c r="C441">
        <v>653.25</v>
      </c>
      <c r="D441">
        <v>0.49979899999999999</v>
      </c>
      <c r="F441" s="8">
        <f t="shared" si="20"/>
        <v>0.20100000000000051</v>
      </c>
      <c r="G441" s="4">
        <f t="shared" si="18"/>
        <v>-9.6060000000000088</v>
      </c>
      <c r="H441" s="4">
        <f t="shared" si="19"/>
        <v>653.25</v>
      </c>
    </row>
    <row r="442" spans="1:8" x14ac:dyDescent="0.25">
      <c r="A442">
        <v>6.9160000000000004</v>
      </c>
      <c r="B442">
        <v>84.653999999999996</v>
      </c>
      <c r="C442">
        <v>658.45</v>
      </c>
      <c r="D442">
        <v>0.49979899999999999</v>
      </c>
      <c r="F442" s="8">
        <f t="shared" si="20"/>
        <v>0.19900000000000517</v>
      </c>
      <c r="G442" s="4">
        <f t="shared" si="18"/>
        <v>-9.4060000000000059</v>
      </c>
      <c r="H442" s="4">
        <f t="shared" si="19"/>
        <v>658.45</v>
      </c>
    </row>
    <row r="443" spans="1:8" x14ac:dyDescent="0.25">
      <c r="A443">
        <v>6.9160000000000004</v>
      </c>
      <c r="B443">
        <v>84.852000000000004</v>
      </c>
      <c r="C443">
        <v>663.59</v>
      </c>
      <c r="D443">
        <v>0.49979899999999999</v>
      </c>
      <c r="F443" s="8">
        <f t="shared" si="20"/>
        <v>0.19950000000000045</v>
      </c>
      <c r="G443" s="4">
        <f t="shared" si="18"/>
        <v>-9.2079999999999984</v>
      </c>
      <c r="H443" s="4">
        <f t="shared" si="19"/>
        <v>663.59</v>
      </c>
    </row>
    <row r="444" spans="1:8" x14ac:dyDescent="0.25">
      <c r="A444">
        <v>6.9160000000000004</v>
      </c>
      <c r="B444">
        <v>85.052999999999997</v>
      </c>
      <c r="C444">
        <v>668.75</v>
      </c>
      <c r="D444">
        <v>0.49979899999999999</v>
      </c>
      <c r="F444" s="8">
        <f t="shared" si="20"/>
        <v>0.20100000000000051</v>
      </c>
      <c r="G444" s="4">
        <f t="shared" si="18"/>
        <v>-9.007000000000005</v>
      </c>
      <c r="H444" s="4">
        <f t="shared" si="19"/>
        <v>668.75</v>
      </c>
    </row>
    <row r="445" spans="1:8" x14ac:dyDescent="0.25">
      <c r="A445">
        <v>6.9160000000000004</v>
      </c>
      <c r="B445">
        <v>85.254000000000005</v>
      </c>
      <c r="C445">
        <v>673.83</v>
      </c>
      <c r="D445">
        <v>0.49980000000000002</v>
      </c>
      <c r="F445" s="8">
        <f t="shared" si="20"/>
        <v>0.20049999999999812</v>
      </c>
      <c r="G445" s="4">
        <f t="shared" si="18"/>
        <v>-8.8059999999999974</v>
      </c>
      <c r="H445" s="4">
        <f t="shared" si="19"/>
        <v>673.83</v>
      </c>
    </row>
    <row r="446" spans="1:8" x14ac:dyDescent="0.25">
      <c r="A446">
        <v>6.9160000000000004</v>
      </c>
      <c r="B446">
        <v>85.453999999999994</v>
      </c>
      <c r="C446">
        <v>678.82</v>
      </c>
      <c r="D446">
        <v>0.49979899999999999</v>
      </c>
      <c r="F446" s="8">
        <f t="shared" si="20"/>
        <v>0.19849999999999568</v>
      </c>
      <c r="G446" s="4">
        <f t="shared" si="18"/>
        <v>-8.6060000000000088</v>
      </c>
      <c r="H446" s="4">
        <f t="shared" si="19"/>
        <v>678.82</v>
      </c>
    </row>
    <row r="447" spans="1:8" x14ac:dyDescent="0.25">
      <c r="A447">
        <v>6.9160000000000004</v>
      </c>
      <c r="B447">
        <v>85.650999999999996</v>
      </c>
      <c r="C447">
        <v>683.7</v>
      </c>
      <c r="D447">
        <v>0.49979800000000002</v>
      </c>
      <c r="F447" s="8">
        <f t="shared" si="20"/>
        <v>0.19900000000000517</v>
      </c>
      <c r="G447" s="4">
        <f t="shared" si="18"/>
        <v>-8.409000000000006</v>
      </c>
      <c r="H447" s="4">
        <f t="shared" si="19"/>
        <v>683.7</v>
      </c>
    </row>
    <row r="448" spans="1:8" x14ac:dyDescent="0.25">
      <c r="A448">
        <v>6.9160000000000004</v>
      </c>
      <c r="B448">
        <v>85.852000000000004</v>
      </c>
      <c r="C448">
        <v>688.62</v>
      </c>
      <c r="D448">
        <v>0.49979899999999999</v>
      </c>
      <c r="F448" s="8">
        <f t="shared" si="20"/>
        <v>0.2015000000000029</v>
      </c>
      <c r="G448" s="4">
        <f t="shared" si="18"/>
        <v>-8.2079999999999984</v>
      </c>
      <c r="H448" s="4">
        <f t="shared" si="19"/>
        <v>688.62</v>
      </c>
    </row>
    <row r="449" spans="1:8" x14ac:dyDescent="0.25">
      <c r="A449">
        <v>6.9160000000000004</v>
      </c>
      <c r="B449">
        <v>86.054000000000002</v>
      </c>
      <c r="C449">
        <v>693.5</v>
      </c>
      <c r="D449">
        <v>0.49979800000000002</v>
      </c>
      <c r="F449" s="8">
        <f t="shared" si="20"/>
        <v>0.20100000000000051</v>
      </c>
      <c r="G449" s="4">
        <f t="shared" si="18"/>
        <v>-8.0060000000000002</v>
      </c>
      <c r="H449" s="4">
        <f t="shared" si="19"/>
        <v>693.5</v>
      </c>
    </row>
    <row r="450" spans="1:8" x14ac:dyDescent="0.25">
      <c r="A450">
        <v>6.9160000000000004</v>
      </c>
      <c r="B450">
        <v>86.254000000000005</v>
      </c>
      <c r="C450">
        <v>698.25</v>
      </c>
      <c r="D450">
        <v>0.49979800000000002</v>
      </c>
      <c r="F450" s="8">
        <f t="shared" si="20"/>
        <v>0.19899999999999807</v>
      </c>
      <c r="G450" s="4">
        <f t="shared" si="18"/>
        <v>-7.8059999999999974</v>
      </c>
      <c r="H450" s="4">
        <f t="shared" si="19"/>
        <v>698.25</v>
      </c>
    </row>
    <row r="451" spans="1:8" x14ac:dyDescent="0.25">
      <c r="A451">
        <v>6.9160000000000004</v>
      </c>
      <c r="B451">
        <v>86.451999999999998</v>
      </c>
      <c r="C451">
        <v>702.88</v>
      </c>
      <c r="D451">
        <v>0.49979800000000002</v>
      </c>
      <c r="F451" s="8">
        <f t="shared" si="20"/>
        <v>0.19950000000000045</v>
      </c>
      <c r="G451" s="4">
        <f t="shared" si="18"/>
        <v>-7.6080000000000041</v>
      </c>
      <c r="H451" s="4">
        <f t="shared" si="19"/>
        <v>702.88</v>
      </c>
    </row>
    <row r="452" spans="1:8" x14ac:dyDescent="0.25">
      <c r="A452">
        <v>6.9160000000000004</v>
      </c>
      <c r="B452">
        <v>86.653000000000006</v>
      </c>
      <c r="C452">
        <v>707.54</v>
      </c>
      <c r="D452">
        <v>0.49979800000000002</v>
      </c>
      <c r="F452" s="8">
        <f t="shared" si="20"/>
        <v>0.20100000000000051</v>
      </c>
      <c r="G452" s="4">
        <f t="shared" si="18"/>
        <v>-7.4069999999999965</v>
      </c>
      <c r="H452" s="4">
        <f t="shared" si="19"/>
        <v>707.54</v>
      </c>
    </row>
    <row r="453" spans="1:8" x14ac:dyDescent="0.25">
      <c r="A453">
        <v>6.9160000000000004</v>
      </c>
      <c r="B453">
        <v>86.853999999999999</v>
      </c>
      <c r="C453">
        <v>712.13</v>
      </c>
      <c r="D453">
        <v>0.49979800000000002</v>
      </c>
      <c r="F453" s="8">
        <f t="shared" si="20"/>
        <v>0.20049999999999812</v>
      </c>
      <c r="G453" s="4">
        <f t="shared" si="18"/>
        <v>-7.2060000000000031</v>
      </c>
      <c r="H453" s="4">
        <f t="shared" si="19"/>
        <v>712.13</v>
      </c>
    </row>
    <row r="454" spans="1:8" x14ac:dyDescent="0.25">
      <c r="A454">
        <v>6.9160000000000004</v>
      </c>
      <c r="B454">
        <v>87.054000000000002</v>
      </c>
      <c r="C454">
        <v>716.6</v>
      </c>
      <c r="D454">
        <v>0.49979800000000002</v>
      </c>
      <c r="F454" s="8">
        <f t="shared" si="20"/>
        <v>0.19899999999999807</v>
      </c>
      <c r="G454" s="4">
        <f t="shared" si="18"/>
        <v>-7.0060000000000002</v>
      </c>
      <c r="H454" s="4">
        <f t="shared" si="19"/>
        <v>716.6</v>
      </c>
    </row>
    <row r="455" spans="1:8" x14ac:dyDescent="0.25">
      <c r="A455">
        <v>6.9160000000000004</v>
      </c>
      <c r="B455">
        <v>87.251999999999995</v>
      </c>
      <c r="C455">
        <v>720.89</v>
      </c>
      <c r="D455">
        <v>0.49979600000000002</v>
      </c>
      <c r="F455" s="8">
        <f t="shared" si="20"/>
        <v>0.19950000000000045</v>
      </c>
      <c r="G455" s="4">
        <f t="shared" si="18"/>
        <v>-6.8080000000000069</v>
      </c>
      <c r="H455" s="4">
        <f t="shared" si="19"/>
        <v>720.89</v>
      </c>
    </row>
    <row r="456" spans="1:8" x14ac:dyDescent="0.25">
      <c r="A456">
        <v>6.9160000000000004</v>
      </c>
      <c r="B456">
        <v>87.453000000000003</v>
      </c>
      <c r="C456">
        <v>725.23</v>
      </c>
      <c r="D456">
        <v>0.49979800000000002</v>
      </c>
      <c r="F456" s="8">
        <f t="shared" si="20"/>
        <v>0.20050000000000523</v>
      </c>
      <c r="G456" s="4">
        <f t="shared" si="18"/>
        <v>-6.6069999999999993</v>
      </c>
      <c r="H456" s="4">
        <f t="shared" si="19"/>
        <v>725.23</v>
      </c>
    </row>
    <row r="457" spans="1:8" x14ac:dyDescent="0.25">
      <c r="A457">
        <v>6.9160000000000004</v>
      </c>
      <c r="B457">
        <v>87.653000000000006</v>
      </c>
      <c r="C457">
        <v>729.44</v>
      </c>
      <c r="D457">
        <v>0.49979499999999999</v>
      </c>
      <c r="F457" s="8">
        <f t="shared" si="20"/>
        <v>0.20049999999999812</v>
      </c>
      <c r="G457" s="4">
        <f t="shared" si="18"/>
        <v>-6.4069999999999965</v>
      </c>
      <c r="H457" s="4">
        <f t="shared" si="19"/>
        <v>729.44</v>
      </c>
    </row>
    <row r="458" spans="1:8" x14ac:dyDescent="0.25">
      <c r="A458">
        <v>6.9160000000000004</v>
      </c>
      <c r="B458">
        <v>87.853999999999999</v>
      </c>
      <c r="C458">
        <v>733.56</v>
      </c>
      <c r="D458">
        <v>0.49979699999999999</v>
      </c>
      <c r="F458" s="8">
        <f t="shared" si="20"/>
        <v>0.19849999999999568</v>
      </c>
      <c r="G458" s="4">
        <f t="shared" si="18"/>
        <v>-6.2060000000000031</v>
      </c>
      <c r="H458" s="4">
        <f t="shared" si="19"/>
        <v>733.56</v>
      </c>
    </row>
    <row r="459" spans="1:8" x14ac:dyDescent="0.25">
      <c r="A459">
        <v>6.9160000000000004</v>
      </c>
      <c r="B459">
        <v>88.05</v>
      </c>
      <c r="C459">
        <v>737.5</v>
      </c>
      <c r="D459">
        <v>0.49980000000000002</v>
      </c>
      <c r="F459" s="8">
        <f t="shared" si="20"/>
        <v>0.19850000000000279</v>
      </c>
      <c r="G459" s="4">
        <f t="shared" si="18"/>
        <v>-6.0100000000000051</v>
      </c>
      <c r="H459" s="4">
        <f t="shared" si="19"/>
        <v>737.5</v>
      </c>
    </row>
    <row r="460" spans="1:8" x14ac:dyDescent="0.25">
      <c r="A460">
        <v>6.9160000000000004</v>
      </c>
      <c r="B460">
        <v>88.251000000000005</v>
      </c>
      <c r="C460">
        <v>741.42</v>
      </c>
      <c r="D460">
        <v>0.49979899999999999</v>
      </c>
      <c r="F460" s="8">
        <f t="shared" si="20"/>
        <v>0.2015000000000029</v>
      </c>
      <c r="G460" s="4">
        <f t="shared" si="18"/>
        <v>-5.8089999999999975</v>
      </c>
      <c r="H460" s="4">
        <f t="shared" si="19"/>
        <v>741.42</v>
      </c>
    </row>
    <row r="461" spans="1:8" x14ac:dyDescent="0.25">
      <c r="A461">
        <v>6.9160000000000004</v>
      </c>
      <c r="B461">
        <v>88.453000000000003</v>
      </c>
      <c r="C461">
        <v>745.24</v>
      </c>
      <c r="D461">
        <v>0.49979800000000002</v>
      </c>
      <c r="F461" s="8">
        <f t="shared" si="20"/>
        <v>0.20149999999999579</v>
      </c>
      <c r="G461" s="4">
        <f t="shared" si="18"/>
        <v>-5.6069999999999993</v>
      </c>
      <c r="H461" s="4">
        <f t="shared" si="19"/>
        <v>745.24</v>
      </c>
    </row>
    <row r="462" spans="1:8" x14ac:dyDescent="0.25">
      <c r="A462">
        <v>6.9160000000000004</v>
      </c>
      <c r="B462">
        <v>88.653999999999996</v>
      </c>
      <c r="C462">
        <v>748.98</v>
      </c>
      <c r="D462">
        <v>0.49979600000000002</v>
      </c>
      <c r="F462" s="8">
        <f t="shared" si="20"/>
        <v>0.19899999999999807</v>
      </c>
      <c r="G462" s="4">
        <f t="shared" si="18"/>
        <v>-5.4060000000000059</v>
      </c>
      <c r="H462" s="4">
        <f t="shared" si="19"/>
        <v>748.98</v>
      </c>
    </row>
    <row r="463" spans="1:8" x14ac:dyDescent="0.25">
      <c r="A463">
        <v>6.9160000000000004</v>
      </c>
      <c r="B463">
        <v>88.850999999999999</v>
      </c>
      <c r="C463">
        <v>752.54</v>
      </c>
      <c r="D463">
        <v>0.49979699999999999</v>
      </c>
      <c r="F463" s="8">
        <f t="shared" si="20"/>
        <v>0.19900000000000517</v>
      </c>
      <c r="G463" s="4">
        <f t="shared" si="18"/>
        <v>-5.2090000000000032</v>
      </c>
      <c r="H463" s="4">
        <f t="shared" si="19"/>
        <v>752.54</v>
      </c>
    </row>
    <row r="464" spans="1:8" x14ac:dyDescent="0.25">
      <c r="A464">
        <v>6.9160000000000004</v>
      </c>
      <c r="B464">
        <v>89.052000000000007</v>
      </c>
      <c r="C464">
        <v>756.01</v>
      </c>
      <c r="D464">
        <v>0.49979800000000002</v>
      </c>
      <c r="F464" s="8">
        <f t="shared" si="20"/>
        <v>0.2015000000000029</v>
      </c>
      <c r="G464" s="4">
        <f t="shared" si="18"/>
        <v>-5.0079999999999956</v>
      </c>
      <c r="H464" s="4">
        <f t="shared" si="19"/>
        <v>756.01</v>
      </c>
    </row>
    <row r="465" spans="1:8" x14ac:dyDescent="0.25">
      <c r="A465">
        <v>6.9160000000000004</v>
      </c>
      <c r="B465">
        <v>89.254000000000005</v>
      </c>
      <c r="C465">
        <v>759.43</v>
      </c>
      <c r="D465">
        <v>0.49979699999999999</v>
      </c>
      <c r="F465" s="8">
        <f t="shared" si="20"/>
        <v>0.20099999999999341</v>
      </c>
      <c r="G465" s="4">
        <f t="shared" si="18"/>
        <v>-4.8059999999999974</v>
      </c>
      <c r="H465" s="4">
        <f t="shared" si="19"/>
        <v>759.43</v>
      </c>
    </row>
    <row r="466" spans="1:8" x14ac:dyDescent="0.25">
      <c r="A466">
        <v>6.9160000000000004</v>
      </c>
      <c r="B466">
        <v>89.453999999999994</v>
      </c>
      <c r="C466">
        <v>762.71</v>
      </c>
      <c r="D466">
        <v>0.49979800000000002</v>
      </c>
      <c r="F466" s="8">
        <f t="shared" si="20"/>
        <v>0.19899999999999807</v>
      </c>
      <c r="G466" s="4">
        <f t="shared" si="18"/>
        <v>-4.6060000000000088</v>
      </c>
      <c r="H466" s="4">
        <f t="shared" si="19"/>
        <v>762.71</v>
      </c>
    </row>
    <row r="467" spans="1:8" x14ac:dyDescent="0.25">
      <c r="A467">
        <v>6.9160000000000004</v>
      </c>
      <c r="B467">
        <v>89.652000000000001</v>
      </c>
      <c r="C467">
        <v>765.75</v>
      </c>
      <c r="D467">
        <v>0.49979800000000002</v>
      </c>
      <c r="F467" s="8">
        <f t="shared" si="20"/>
        <v>0.19900000000000517</v>
      </c>
      <c r="G467" s="4">
        <f t="shared" ref="G467:G530" si="21">B467-H$6</f>
        <v>-4.4080000000000013</v>
      </c>
      <c r="H467" s="4">
        <f t="shared" si="19"/>
        <v>765.75</v>
      </c>
    </row>
    <row r="468" spans="1:8" x14ac:dyDescent="0.25">
      <c r="A468">
        <v>6.9160000000000004</v>
      </c>
      <c r="B468">
        <v>89.852000000000004</v>
      </c>
      <c r="C468">
        <v>768.79</v>
      </c>
      <c r="D468">
        <v>0.49979800000000002</v>
      </c>
      <c r="F468" s="8">
        <f t="shared" si="20"/>
        <v>0.20100000000000051</v>
      </c>
      <c r="G468" s="4">
        <f t="shared" si="21"/>
        <v>-4.2079999999999984</v>
      </c>
      <c r="H468" s="4">
        <f t="shared" ref="H468:H531" si="22">C468</f>
        <v>768.79</v>
      </c>
    </row>
    <row r="469" spans="1:8" x14ac:dyDescent="0.25">
      <c r="A469">
        <v>6.9160000000000004</v>
      </c>
      <c r="B469">
        <v>90.054000000000002</v>
      </c>
      <c r="C469">
        <v>771.73</v>
      </c>
      <c r="D469">
        <v>0.49979699999999999</v>
      </c>
      <c r="F469" s="8">
        <f t="shared" ref="F469:F532" si="23">(G470-G468)/2</f>
        <v>0.20100000000000051</v>
      </c>
      <c r="G469" s="4">
        <f t="shared" si="21"/>
        <v>-4.0060000000000002</v>
      </c>
      <c r="H469" s="4">
        <f t="shared" si="22"/>
        <v>771.73</v>
      </c>
    </row>
    <row r="470" spans="1:8" x14ac:dyDescent="0.25">
      <c r="A470">
        <v>6.9160000000000004</v>
      </c>
      <c r="B470">
        <v>90.254000000000005</v>
      </c>
      <c r="C470">
        <v>774.46</v>
      </c>
      <c r="D470">
        <v>0.49979800000000002</v>
      </c>
      <c r="F470" s="8">
        <f t="shared" si="23"/>
        <v>0.19849999999999568</v>
      </c>
      <c r="G470" s="4">
        <f t="shared" si="21"/>
        <v>-3.8059999999999974</v>
      </c>
      <c r="H470" s="4">
        <f t="shared" si="22"/>
        <v>774.46</v>
      </c>
    </row>
    <row r="471" spans="1:8" x14ac:dyDescent="0.25">
      <c r="A471">
        <v>6.9160000000000004</v>
      </c>
      <c r="B471">
        <v>90.450999999999993</v>
      </c>
      <c r="C471">
        <v>777.07</v>
      </c>
      <c r="D471">
        <v>0.49979800000000002</v>
      </c>
      <c r="F471" s="8">
        <f t="shared" si="23"/>
        <v>0.19849999999999568</v>
      </c>
      <c r="G471" s="4">
        <f t="shared" si="21"/>
        <v>-3.6090000000000089</v>
      </c>
      <c r="H471" s="4">
        <f t="shared" si="22"/>
        <v>777.07</v>
      </c>
    </row>
    <row r="472" spans="1:8" x14ac:dyDescent="0.25">
      <c r="A472">
        <v>6.9160000000000004</v>
      </c>
      <c r="B472">
        <v>90.650999999999996</v>
      </c>
      <c r="C472">
        <v>779.6</v>
      </c>
      <c r="D472">
        <v>0.49979699999999999</v>
      </c>
      <c r="F472" s="8">
        <f t="shared" si="23"/>
        <v>0.20100000000000051</v>
      </c>
      <c r="G472" s="4">
        <f t="shared" si="21"/>
        <v>-3.409000000000006</v>
      </c>
      <c r="H472" s="4">
        <f t="shared" si="22"/>
        <v>779.6</v>
      </c>
    </row>
    <row r="473" spans="1:8" x14ac:dyDescent="0.25">
      <c r="A473">
        <v>6.9160000000000004</v>
      </c>
      <c r="B473">
        <v>90.852999999999994</v>
      </c>
      <c r="C473">
        <v>782.01</v>
      </c>
      <c r="D473">
        <v>0.49979699999999999</v>
      </c>
      <c r="F473" s="8">
        <f t="shared" si="23"/>
        <v>0.2015000000000029</v>
      </c>
      <c r="G473" s="4">
        <f t="shared" si="21"/>
        <v>-3.2070000000000078</v>
      </c>
      <c r="H473" s="4">
        <f t="shared" si="22"/>
        <v>782.01</v>
      </c>
    </row>
    <row r="474" spans="1:8" x14ac:dyDescent="0.25">
      <c r="A474">
        <v>6.9160000000000004</v>
      </c>
      <c r="B474">
        <v>91.054000000000002</v>
      </c>
      <c r="C474">
        <v>784.23</v>
      </c>
      <c r="D474">
        <v>0.49979800000000002</v>
      </c>
      <c r="F474" s="8">
        <f t="shared" si="23"/>
        <v>0.19900000000000517</v>
      </c>
      <c r="G474" s="4">
        <f t="shared" si="21"/>
        <v>-3.0060000000000002</v>
      </c>
      <c r="H474" s="4">
        <f t="shared" si="22"/>
        <v>784.23</v>
      </c>
    </row>
    <row r="475" spans="1:8" x14ac:dyDescent="0.25">
      <c r="A475">
        <v>6.9160000000000004</v>
      </c>
      <c r="B475">
        <v>91.251000000000005</v>
      </c>
      <c r="C475">
        <v>786.33</v>
      </c>
      <c r="D475">
        <v>0.49979899999999999</v>
      </c>
      <c r="F475" s="8">
        <f t="shared" si="23"/>
        <v>0.19899999999999807</v>
      </c>
      <c r="G475" s="4">
        <f t="shared" si="21"/>
        <v>-2.8089999999999975</v>
      </c>
      <c r="H475" s="4">
        <f t="shared" si="22"/>
        <v>786.33</v>
      </c>
    </row>
    <row r="476" spans="1:8" x14ac:dyDescent="0.25">
      <c r="A476">
        <v>6.9160000000000004</v>
      </c>
      <c r="B476">
        <v>91.451999999999998</v>
      </c>
      <c r="C476">
        <v>788.3</v>
      </c>
      <c r="D476">
        <v>0.49979800000000002</v>
      </c>
      <c r="F476" s="8">
        <f t="shared" si="23"/>
        <v>0.20149999999999579</v>
      </c>
      <c r="G476" s="4">
        <f t="shared" si="21"/>
        <v>-2.6080000000000041</v>
      </c>
      <c r="H476" s="4">
        <f t="shared" si="22"/>
        <v>788.3</v>
      </c>
    </row>
    <row r="477" spans="1:8" x14ac:dyDescent="0.25">
      <c r="A477">
        <v>6.9160000000000004</v>
      </c>
      <c r="B477">
        <v>91.653999999999996</v>
      </c>
      <c r="C477">
        <v>790.14</v>
      </c>
      <c r="D477">
        <v>0.49980000000000002</v>
      </c>
      <c r="F477" s="8">
        <f t="shared" si="23"/>
        <v>0.20100000000000051</v>
      </c>
      <c r="G477" s="4">
        <f t="shared" si="21"/>
        <v>-2.4060000000000059</v>
      </c>
      <c r="H477" s="4">
        <f t="shared" si="22"/>
        <v>790.14</v>
      </c>
    </row>
    <row r="478" spans="1:8" x14ac:dyDescent="0.25">
      <c r="A478">
        <v>6.9160000000000004</v>
      </c>
      <c r="B478">
        <v>91.853999999999999</v>
      </c>
      <c r="C478">
        <v>791.84</v>
      </c>
      <c r="D478">
        <v>0.49980000000000002</v>
      </c>
      <c r="F478" s="8">
        <f t="shared" si="23"/>
        <v>0.19850000000000279</v>
      </c>
      <c r="G478" s="4">
        <f t="shared" si="21"/>
        <v>-2.2060000000000031</v>
      </c>
      <c r="H478" s="4">
        <f t="shared" si="22"/>
        <v>791.84</v>
      </c>
    </row>
    <row r="479" spans="1:8" x14ac:dyDescent="0.25">
      <c r="A479">
        <v>6.9160000000000004</v>
      </c>
      <c r="B479">
        <v>92.051000000000002</v>
      </c>
      <c r="C479">
        <v>793.38</v>
      </c>
      <c r="D479">
        <v>0.49979899999999999</v>
      </c>
      <c r="F479" s="8">
        <f t="shared" si="23"/>
        <v>0.19899999999999807</v>
      </c>
      <c r="G479" s="4">
        <f t="shared" si="21"/>
        <v>-2.0090000000000003</v>
      </c>
      <c r="H479" s="4">
        <f t="shared" si="22"/>
        <v>793.38</v>
      </c>
    </row>
    <row r="480" spans="1:8" x14ac:dyDescent="0.25">
      <c r="A480">
        <v>6.9160000000000004</v>
      </c>
      <c r="B480">
        <v>92.251999999999995</v>
      </c>
      <c r="C480">
        <v>794.79</v>
      </c>
      <c r="D480">
        <v>0.49979899999999999</v>
      </c>
      <c r="F480" s="8">
        <f t="shared" si="23"/>
        <v>0.20149999999999579</v>
      </c>
      <c r="G480" s="4">
        <f t="shared" si="21"/>
        <v>-1.8080000000000069</v>
      </c>
      <c r="H480" s="4">
        <f t="shared" si="22"/>
        <v>794.79</v>
      </c>
    </row>
    <row r="481" spans="1:8" x14ac:dyDescent="0.25">
      <c r="A481">
        <v>6.9160000000000004</v>
      </c>
      <c r="B481">
        <v>92.453999999999994</v>
      </c>
      <c r="C481">
        <v>796.07</v>
      </c>
      <c r="D481">
        <v>0.49979800000000002</v>
      </c>
      <c r="F481" s="8">
        <f t="shared" si="23"/>
        <v>0.20100000000000051</v>
      </c>
      <c r="G481" s="4">
        <f t="shared" si="21"/>
        <v>-1.6060000000000088</v>
      </c>
      <c r="H481" s="4">
        <f t="shared" si="22"/>
        <v>796.07</v>
      </c>
    </row>
    <row r="482" spans="1:8" x14ac:dyDescent="0.25">
      <c r="A482">
        <v>6.9160000000000004</v>
      </c>
      <c r="B482">
        <v>92.653999999999996</v>
      </c>
      <c r="C482">
        <v>797.2</v>
      </c>
      <c r="D482">
        <v>0.49979800000000002</v>
      </c>
      <c r="F482" s="8">
        <f t="shared" si="23"/>
        <v>0.19850000000000279</v>
      </c>
      <c r="G482" s="4">
        <f t="shared" si="21"/>
        <v>-1.4060000000000059</v>
      </c>
      <c r="H482" s="4">
        <f t="shared" si="22"/>
        <v>797.2</v>
      </c>
    </row>
    <row r="483" spans="1:8" x14ac:dyDescent="0.25">
      <c r="A483">
        <v>6.9160000000000004</v>
      </c>
      <c r="B483">
        <v>92.850999999999999</v>
      </c>
      <c r="C483">
        <v>798.14</v>
      </c>
      <c r="D483">
        <v>0.49979699999999999</v>
      </c>
      <c r="F483" s="8">
        <f t="shared" si="23"/>
        <v>0.19850000000000279</v>
      </c>
      <c r="G483" s="4">
        <f t="shared" si="21"/>
        <v>-1.2090000000000032</v>
      </c>
      <c r="H483" s="4">
        <f t="shared" si="22"/>
        <v>798.14</v>
      </c>
    </row>
    <row r="484" spans="1:8" x14ac:dyDescent="0.25">
      <c r="A484">
        <v>6.9160000000000004</v>
      </c>
      <c r="B484">
        <v>93.051000000000002</v>
      </c>
      <c r="C484">
        <v>798.95</v>
      </c>
      <c r="D484">
        <v>0.49979899999999999</v>
      </c>
      <c r="F484" s="8">
        <f t="shared" si="23"/>
        <v>0.20049999999999812</v>
      </c>
      <c r="G484" s="4">
        <f t="shared" si="21"/>
        <v>-1.0090000000000003</v>
      </c>
      <c r="H484" s="4">
        <f t="shared" si="22"/>
        <v>798.95</v>
      </c>
    </row>
    <row r="485" spans="1:8" x14ac:dyDescent="0.25">
      <c r="A485">
        <v>6.9160000000000004</v>
      </c>
      <c r="B485">
        <v>93.251999999999995</v>
      </c>
      <c r="C485">
        <v>799.61</v>
      </c>
      <c r="D485">
        <v>0.49979800000000002</v>
      </c>
      <c r="F485" s="8">
        <f t="shared" si="23"/>
        <v>0.20100000000000051</v>
      </c>
      <c r="G485" s="4">
        <f t="shared" si="21"/>
        <v>-0.80800000000000693</v>
      </c>
      <c r="H485" s="4">
        <f t="shared" si="22"/>
        <v>799.61</v>
      </c>
    </row>
    <row r="486" spans="1:8" x14ac:dyDescent="0.25">
      <c r="A486">
        <v>6.9160000000000004</v>
      </c>
      <c r="B486">
        <v>93.453000000000003</v>
      </c>
      <c r="C486">
        <v>800.13</v>
      </c>
      <c r="D486">
        <v>0.49979699999999999</v>
      </c>
      <c r="F486" s="8">
        <f t="shared" si="23"/>
        <v>0.19950000000000045</v>
      </c>
      <c r="G486" s="4">
        <f t="shared" si="21"/>
        <v>-0.60699999999999932</v>
      </c>
      <c r="H486" s="4">
        <f t="shared" si="22"/>
        <v>800.13</v>
      </c>
    </row>
    <row r="487" spans="1:8" x14ac:dyDescent="0.25">
      <c r="A487">
        <v>6.9160000000000004</v>
      </c>
      <c r="B487">
        <v>93.650999999999996</v>
      </c>
      <c r="C487">
        <v>800.51</v>
      </c>
      <c r="D487">
        <v>0.49979899999999999</v>
      </c>
      <c r="F487" s="8">
        <f t="shared" si="23"/>
        <v>0.19950000000000045</v>
      </c>
      <c r="G487" s="4">
        <f t="shared" si="21"/>
        <v>-0.40900000000000603</v>
      </c>
      <c r="H487" s="4">
        <f t="shared" si="22"/>
        <v>800.51</v>
      </c>
    </row>
    <row r="488" spans="1:8" x14ac:dyDescent="0.25">
      <c r="A488">
        <v>6.9160000000000004</v>
      </c>
      <c r="B488">
        <v>93.852000000000004</v>
      </c>
      <c r="C488">
        <v>800.72</v>
      </c>
      <c r="D488">
        <v>0.49979899999999999</v>
      </c>
      <c r="F488" s="8">
        <f t="shared" si="23"/>
        <v>0.2015000000000029</v>
      </c>
      <c r="G488" s="4">
        <f t="shared" si="21"/>
        <v>-0.20799999999999841</v>
      </c>
      <c r="H488" s="4">
        <f t="shared" si="22"/>
        <v>800.72</v>
      </c>
    </row>
    <row r="489" spans="1:8" x14ac:dyDescent="0.25">
      <c r="A489">
        <v>6.9160000000000004</v>
      </c>
      <c r="B489">
        <v>94.054000000000002</v>
      </c>
      <c r="C489">
        <v>800.84</v>
      </c>
      <c r="D489">
        <v>0.49979699999999999</v>
      </c>
      <c r="F489" s="8">
        <f t="shared" si="23"/>
        <v>0.20100000000000051</v>
      </c>
      <c r="G489" s="4">
        <f t="shared" si="21"/>
        <v>-6.0000000000002274E-3</v>
      </c>
      <c r="H489" s="4">
        <f t="shared" si="22"/>
        <v>800.84</v>
      </c>
    </row>
    <row r="490" spans="1:8" x14ac:dyDescent="0.25">
      <c r="A490">
        <v>6.9160000000000004</v>
      </c>
      <c r="B490">
        <v>94.254000000000005</v>
      </c>
      <c r="C490">
        <v>800.76</v>
      </c>
      <c r="D490">
        <v>0.49979499999999999</v>
      </c>
      <c r="F490" s="8">
        <f t="shared" si="23"/>
        <v>0.19899999999999807</v>
      </c>
      <c r="G490" s="4">
        <f t="shared" si="21"/>
        <v>0.19400000000000261</v>
      </c>
      <c r="H490" s="4">
        <f t="shared" si="22"/>
        <v>800.76</v>
      </c>
    </row>
    <row r="491" spans="1:8" x14ac:dyDescent="0.25">
      <c r="A491">
        <v>6.9160000000000004</v>
      </c>
      <c r="B491">
        <v>94.451999999999998</v>
      </c>
      <c r="C491">
        <v>800.59</v>
      </c>
      <c r="D491">
        <v>0.49979699999999999</v>
      </c>
      <c r="F491" s="8">
        <f t="shared" si="23"/>
        <v>0.19899999999999807</v>
      </c>
      <c r="G491" s="4">
        <f t="shared" si="21"/>
        <v>0.39199999999999591</v>
      </c>
      <c r="H491" s="4">
        <f t="shared" si="22"/>
        <v>800.59</v>
      </c>
    </row>
    <row r="492" spans="1:8" x14ac:dyDescent="0.25">
      <c r="A492">
        <v>6.9160000000000004</v>
      </c>
      <c r="B492">
        <v>94.652000000000001</v>
      </c>
      <c r="C492">
        <v>800.19</v>
      </c>
      <c r="D492">
        <v>0.49979699999999999</v>
      </c>
      <c r="F492" s="8">
        <f t="shared" si="23"/>
        <v>0.20049999999999812</v>
      </c>
      <c r="G492" s="4">
        <f t="shared" si="21"/>
        <v>0.59199999999999875</v>
      </c>
      <c r="H492" s="4">
        <f t="shared" si="22"/>
        <v>800.19</v>
      </c>
    </row>
    <row r="493" spans="1:8" x14ac:dyDescent="0.25">
      <c r="A493">
        <v>6.9160000000000004</v>
      </c>
      <c r="B493">
        <v>94.852999999999994</v>
      </c>
      <c r="C493">
        <v>799.69</v>
      </c>
      <c r="D493">
        <v>0.49979899999999999</v>
      </c>
      <c r="F493" s="8">
        <f t="shared" si="23"/>
        <v>0.20100000000000051</v>
      </c>
      <c r="G493" s="4">
        <f t="shared" si="21"/>
        <v>0.79299999999999216</v>
      </c>
      <c r="H493" s="4">
        <f t="shared" si="22"/>
        <v>799.69</v>
      </c>
    </row>
    <row r="494" spans="1:8" x14ac:dyDescent="0.25">
      <c r="A494">
        <v>6.9160000000000004</v>
      </c>
      <c r="B494">
        <v>95.054000000000002</v>
      </c>
      <c r="C494">
        <v>799.03</v>
      </c>
      <c r="D494">
        <v>0.49979800000000002</v>
      </c>
      <c r="F494" s="8">
        <f t="shared" si="23"/>
        <v>0.19900000000000517</v>
      </c>
      <c r="G494" s="4">
        <f t="shared" si="21"/>
        <v>0.99399999999999977</v>
      </c>
      <c r="H494" s="4">
        <f t="shared" si="22"/>
        <v>799.03</v>
      </c>
    </row>
    <row r="495" spans="1:8" x14ac:dyDescent="0.25">
      <c r="A495">
        <v>6.9160000000000004</v>
      </c>
      <c r="B495">
        <v>95.251000000000005</v>
      </c>
      <c r="C495">
        <v>798.24</v>
      </c>
      <c r="D495">
        <v>0.49979899999999999</v>
      </c>
      <c r="F495" s="8">
        <f t="shared" si="23"/>
        <v>0.19849999999999568</v>
      </c>
      <c r="G495" s="4">
        <f t="shared" si="21"/>
        <v>1.1910000000000025</v>
      </c>
      <c r="H495" s="4">
        <f t="shared" si="22"/>
        <v>798.24</v>
      </c>
    </row>
    <row r="496" spans="1:8" x14ac:dyDescent="0.25">
      <c r="A496">
        <v>6.9160000000000004</v>
      </c>
      <c r="B496">
        <v>95.450999999999993</v>
      </c>
      <c r="C496">
        <v>797.3</v>
      </c>
      <c r="D496">
        <v>0.49979800000000002</v>
      </c>
      <c r="F496" s="8">
        <f t="shared" si="23"/>
        <v>0.20100000000000051</v>
      </c>
      <c r="G496" s="4">
        <f t="shared" si="21"/>
        <v>1.3909999999999911</v>
      </c>
      <c r="H496" s="4">
        <f t="shared" si="22"/>
        <v>797.3</v>
      </c>
    </row>
    <row r="497" spans="1:8" x14ac:dyDescent="0.25">
      <c r="A497">
        <v>6.9160000000000004</v>
      </c>
      <c r="B497">
        <v>95.653000000000006</v>
      </c>
      <c r="C497">
        <v>796.18</v>
      </c>
      <c r="D497">
        <v>0.49979899999999999</v>
      </c>
      <c r="F497" s="8">
        <f t="shared" si="23"/>
        <v>0.20100000000000051</v>
      </c>
      <c r="G497" s="4">
        <f t="shared" si="21"/>
        <v>1.5930000000000035</v>
      </c>
      <c r="H497" s="4">
        <f t="shared" si="22"/>
        <v>796.18</v>
      </c>
    </row>
    <row r="498" spans="1:8" x14ac:dyDescent="0.25">
      <c r="A498">
        <v>6.9160000000000004</v>
      </c>
      <c r="B498">
        <v>95.852999999999994</v>
      </c>
      <c r="C498">
        <v>794.93</v>
      </c>
      <c r="D498">
        <v>0.49979800000000002</v>
      </c>
      <c r="F498" s="8">
        <f t="shared" si="23"/>
        <v>0.19899999999999807</v>
      </c>
      <c r="G498" s="4">
        <f t="shared" si="21"/>
        <v>1.7929999999999922</v>
      </c>
      <c r="H498" s="4">
        <f t="shared" si="22"/>
        <v>794.93</v>
      </c>
    </row>
    <row r="499" spans="1:8" x14ac:dyDescent="0.25">
      <c r="A499">
        <v>6.9160000000000004</v>
      </c>
      <c r="B499">
        <v>96.051000000000002</v>
      </c>
      <c r="C499">
        <v>793.56</v>
      </c>
      <c r="D499">
        <v>0.49979699999999999</v>
      </c>
      <c r="F499" s="8">
        <f t="shared" si="23"/>
        <v>0.19900000000000517</v>
      </c>
      <c r="G499" s="4">
        <f t="shared" si="21"/>
        <v>1.9909999999999997</v>
      </c>
      <c r="H499" s="4">
        <f t="shared" si="22"/>
        <v>793.56</v>
      </c>
    </row>
    <row r="500" spans="1:8" x14ac:dyDescent="0.25">
      <c r="A500">
        <v>6.9160000000000004</v>
      </c>
      <c r="B500">
        <v>96.251000000000005</v>
      </c>
      <c r="C500">
        <v>792.01</v>
      </c>
      <c r="D500">
        <v>0.49979800000000002</v>
      </c>
      <c r="F500" s="8">
        <f t="shared" si="23"/>
        <v>0.20100000000000051</v>
      </c>
      <c r="G500" s="4">
        <f t="shared" si="21"/>
        <v>2.1910000000000025</v>
      </c>
      <c r="H500" s="4">
        <f t="shared" si="22"/>
        <v>792.01</v>
      </c>
    </row>
    <row r="501" spans="1:8" x14ac:dyDescent="0.25">
      <c r="A501">
        <v>6.9160000000000004</v>
      </c>
      <c r="B501">
        <v>96.453000000000003</v>
      </c>
      <c r="C501">
        <v>790.33</v>
      </c>
      <c r="D501">
        <v>0.49979800000000002</v>
      </c>
      <c r="F501" s="8">
        <f t="shared" si="23"/>
        <v>0.20149999999999579</v>
      </c>
      <c r="G501" s="4">
        <f t="shared" si="21"/>
        <v>2.3930000000000007</v>
      </c>
      <c r="H501" s="4">
        <f t="shared" si="22"/>
        <v>790.33</v>
      </c>
    </row>
    <row r="502" spans="1:8" x14ac:dyDescent="0.25">
      <c r="A502">
        <v>6.9160000000000004</v>
      </c>
      <c r="B502">
        <v>96.653999999999996</v>
      </c>
      <c r="C502">
        <v>788.53</v>
      </c>
      <c r="D502">
        <v>0.49979800000000002</v>
      </c>
      <c r="F502" s="8">
        <f t="shared" si="23"/>
        <v>0.19899999999999807</v>
      </c>
      <c r="G502" s="4">
        <f t="shared" si="21"/>
        <v>2.5939999999999941</v>
      </c>
      <c r="H502" s="4">
        <f t="shared" si="22"/>
        <v>788.53</v>
      </c>
    </row>
    <row r="503" spans="1:8" x14ac:dyDescent="0.25">
      <c r="A503">
        <v>6.9160000000000004</v>
      </c>
      <c r="B503">
        <v>96.850999999999999</v>
      </c>
      <c r="C503">
        <v>786.62</v>
      </c>
      <c r="D503">
        <v>0.49979699999999999</v>
      </c>
      <c r="F503" s="8">
        <f t="shared" si="23"/>
        <v>0.19850000000000279</v>
      </c>
      <c r="G503" s="4">
        <f t="shared" si="21"/>
        <v>2.7909999999999968</v>
      </c>
      <c r="H503" s="4">
        <f t="shared" si="22"/>
        <v>786.62</v>
      </c>
    </row>
    <row r="504" spans="1:8" x14ac:dyDescent="0.25">
      <c r="A504">
        <v>6.9160000000000004</v>
      </c>
      <c r="B504">
        <v>97.051000000000002</v>
      </c>
      <c r="C504">
        <v>784.53</v>
      </c>
      <c r="D504">
        <v>0.49979800000000002</v>
      </c>
      <c r="F504" s="8">
        <f t="shared" si="23"/>
        <v>0.20100000000000051</v>
      </c>
      <c r="G504" s="4">
        <f t="shared" si="21"/>
        <v>2.9909999999999997</v>
      </c>
      <c r="H504" s="4">
        <f t="shared" si="22"/>
        <v>784.53</v>
      </c>
    </row>
    <row r="505" spans="1:8" x14ac:dyDescent="0.25">
      <c r="A505">
        <v>6.9160000000000004</v>
      </c>
      <c r="B505">
        <v>97.253</v>
      </c>
      <c r="C505">
        <v>782.28</v>
      </c>
      <c r="D505">
        <v>0.49979699999999999</v>
      </c>
      <c r="F505" s="8">
        <f t="shared" si="23"/>
        <v>0.20199999999999818</v>
      </c>
      <c r="G505" s="4">
        <f t="shared" si="21"/>
        <v>3.1929999999999978</v>
      </c>
      <c r="H505" s="4">
        <f t="shared" si="22"/>
        <v>782.28</v>
      </c>
    </row>
    <row r="506" spans="1:8" x14ac:dyDescent="0.25">
      <c r="A506">
        <v>6.9160000000000004</v>
      </c>
      <c r="B506">
        <v>97.454999999999998</v>
      </c>
      <c r="C506">
        <v>779.91</v>
      </c>
      <c r="D506">
        <v>0.49979600000000002</v>
      </c>
      <c r="F506" s="8">
        <f t="shared" si="23"/>
        <v>0.20000000000000284</v>
      </c>
      <c r="G506" s="4">
        <f t="shared" si="21"/>
        <v>3.394999999999996</v>
      </c>
      <c r="H506" s="4">
        <f t="shared" si="22"/>
        <v>779.91</v>
      </c>
    </row>
    <row r="507" spans="1:8" x14ac:dyDescent="0.25">
      <c r="A507">
        <v>6.9160000000000004</v>
      </c>
      <c r="B507">
        <v>97.653000000000006</v>
      </c>
      <c r="C507">
        <v>777.45</v>
      </c>
      <c r="D507">
        <v>0.49979699999999999</v>
      </c>
      <c r="F507" s="8">
        <f t="shared" si="23"/>
        <v>0.19850000000000279</v>
      </c>
      <c r="G507" s="4">
        <f t="shared" si="21"/>
        <v>3.5930000000000035</v>
      </c>
      <c r="H507" s="4">
        <f t="shared" si="22"/>
        <v>777.45</v>
      </c>
    </row>
    <row r="508" spans="1:8" x14ac:dyDescent="0.25">
      <c r="A508">
        <v>6.9160000000000004</v>
      </c>
      <c r="B508">
        <v>97.852000000000004</v>
      </c>
      <c r="C508">
        <v>774.84</v>
      </c>
      <c r="D508">
        <v>0.49979699999999999</v>
      </c>
      <c r="F508" s="8">
        <f t="shared" si="23"/>
        <v>0.20049999999999812</v>
      </c>
      <c r="G508" s="4">
        <f t="shared" si="21"/>
        <v>3.7920000000000016</v>
      </c>
      <c r="H508" s="4">
        <f t="shared" si="22"/>
        <v>774.84</v>
      </c>
    </row>
    <row r="509" spans="1:8" x14ac:dyDescent="0.25">
      <c r="A509">
        <v>6.9160000000000004</v>
      </c>
      <c r="B509">
        <v>98.054000000000002</v>
      </c>
      <c r="C509">
        <v>772.12</v>
      </c>
      <c r="D509">
        <v>0.49979600000000002</v>
      </c>
      <c r="F509" s="8">
        <f t="shared" si="23"/>
        <v>0.20100000000000051</v>
      </c>
      <c r="G509" s="4">
        <f t="shared" si="21"/>
        <v>3.9939999999999998</v>
      </c>
      <c r="H509" s="4">
        <f t="shared" si="22"/>
        <v>772.12</v>
      </c>
    </row>
    <row r="510" spans="1:8" x14ac:dyDescent="0.25">
      <c r="A510">
        <v>6.9160000000000004</v>
      </c>
      <c r="B510">
        <v>98.254000000000005</v>
      </c>
      <c r="C510">
        <v>769.21</v>
      </c>
      <c r="D510">
        <v>0.49979899999999999</v>
      </c>
      <c r="F510" s="8">
        <f t="shared" si="23"/>
        <v>0.1980000000000004</v>
      </c>
      <c r="G510" s="4">
        <f t="shared" si="21"/>
        <v>4.1940000000000026</v>
      </c>
      <c r="H510" s="4">
        <f t="shared" si="22"/>
        <v>769.21</v>
      </c>
    </row>
    <row r="511" spans="1:8" x14ac:dyDescent="0.25">
      <c r="A511">
        <v>6.9160000000000004</v>
      </c>
      <c r="B511">
        <v>98.45</v>
      </c>
      <c r="C511">
        <v>766.28</v>
      </c>
      <c r="D511">
        <v>0.49979699999999999</v>
      </c>
      <c r="F511" s="8">
        <f t="shared" si="23"/>
        <v>0.19849999999999568</v>
      </c>
      <c r="G511" s="4">
        <f t="shared" si="21"/>
        <v>4.3900000000000006</v>
      </c>
      <c r="H511" s="4">
        <f t="shared" si="22"/>
        <v>766.28</v>
      </c>
    </row>
    <row r="512" spans="1:8" x14ac:dyDescent="0.25">
      <c r="A512">
        <v>6.9160000000000004</v>
      </c>
      <c r="B512">
        <v>98.650999999999996</v>
      </c>
      <c r="C512">
        <v>763.16</v>
      </c>
      <c r="D512">
        <v>0.49979400000000002</v>
      </c>
      <c r="F512" s="8">
        <f t="shared" si="23"/>
        <v>0.20100000000000051</v>
      </c>
      <c r="G512" s="4">
        <f t="shared" si="21"/>
        <v>4.590999999999994</v>
      </c>
      <c r="H512" s="4">
        <f t="shared" si="22"/>
        <v>763.16</v>
      </c>
    </row>
    <row r="513" spans="1:8" x14ac:dyDescent="0.25">
      <c r="A513">
        <v>6.9160000000000004</v>
      </c>
      <c r="B513">
        <v>98.852000000000004</v>
      </c>
      <c r="C513">
        <v>759.89</v>
      </c>
      <c r="D513">
        <v>0.49979800000000002</v>
      </c>
      <c r="F513" s="8">
        <f t="shared" si="23"/>
        <v>0.20100000000000051</v>
      </c>
      <c r="G513" s="4">
        <f t="shared" si="21"/>
        <v>4.7920000000000016</v>
      </c>
      <c r="H513" s="4">
        <f t="shared" si="22"/>
        <v>759.89</v>
      </c>
    </row>
    <row r="514" spans="1:8" x14ac:dyDescent="0.25">
      <c r="A514">
        <v>6.9160000000000004</v>
      </c>
      <c r="B514">
        <v>99.052999999999997</v>
      </c>
      <c r="C514">
        <v>756.53</v>
      </c>
      <c r="D514">
        <v>0.49979499999999999</v>
      </c>
      <c r="F514" s="8">
        <f t="shared" si="23"/>
        <v>0.19999999999999574</v>
      </c>
      <c r="G514" s="4">
        <f t="shared" si="21"/>
        <v>4.992999999999995</v>
      </c>
      <c r="H514" s="4">
        <f t="shared" si="22"/>
        <v>756.53</v>
      </c>
    </row>
    <row r="515" spans="1:8" x14ac:dyDescent="0.25">
      <c r="A515">
        <v>6.9160000000000004</v>
      </c>
      <c r="B515">
        <v>99.251999999999995</v>
      </c>
      <c r="C515">
        <v>753.09</v>
      </c>
      <c r="D515">
        <v>0.49979600000000002</v>
      </c>
      <c r="F515" s="8">
        <f t="shared" si="23"/>
        <v>0.19950000000000045</v>
      </c>
      <c r="G515" s="4">
        <f t="shared" si="21"/>
        <v>5.1919999999999931</v>
      </c>
      <c r="H515" s="4">
        <f t="shared" si="22"/>
        <v>753.09</v>
      </c>
    </row>
    <row r="516" spans="1:8" x14ac:dyDescent="0.25">
      <c r="A516">
        <v>6.9160000000000004</v>
      </c>
      <c r="B516">
        <v>99.451999999999998</v>
      </c>
      <c r="C516">
        <v>749.51</v>
      </c>
      <c r="D516">
        <v>0.49979600000000002</v>
      </c>
      <c r="F516" s="8">
        <f t="shared" si="23"/>
        <v>0.20100000000000051</v>
      </c>
      <c r="G516" s="4">
        <f t="shared" si="21"/>
        <v>5.3919999999999959</v>
      </c>
      <c r="H516" s="4">
        <f t="shared" si="22"/>
        <v>749.51</v>
      </c>
    </row>
    <row r="517" spans="1:8" x14ac:dyDescent="0.25">
      <c r="A517">
        <v>6.9160000000000004</v>
      </c>
      <c r="B517">
        <v>99.653999999999996</v>
      </c>
      <c r="C517">
        <v>745.8</v>
      </c>
      <c r="D517">
        <v>0.49979800000000002</v>
      </c>
      <c r="F517" s="8">
        <f t="shared" si="23"/>
        <v>0.2015000000000029</v>
      </c>
      <c r="G517" s="4">
        <f t="shared" si="21"/>
        <v>5.5939999999999941</v>
      </c>
      <c r="H517" s="4">
        <f t="shared" si="22"/>
        <v>745.8</v>
      </c>
    </row>
    <row r="518" spans="1:8" x14ac:dyDescent="0.25">
      <c r="A518">
        <v>6.9160000000000004</v>
      </c>
      <c r="B518">
        <v>99.855000000000004</v>
      </c>
      <c r="C518">
        <v>742.01</v>
      </c>
      <c r="D518">
        <v>0.49979699999999999</v>
      </c>
      <c r="F518" s="8">
        <f t="shared" si="23"/>
        <v>0.19900000000000517</v>
      </c>
      <c r="G518" s="4">
        <f t="shared" si="21"/>
        <v>5.7950000000000017</v>
      </c>
      <c r="H518" s="4">
        <f t="shared" si="22"/>
        <v>742.01</v>
      </c>
    </row>
    <row r="519" spans="1:8" x14ac:dyDescent="0.25">
      <c r="A519">
        <v>6.9160000000000004</v>
      </c>
      <c r="B519">
        <v>100.05200000000001</v>
      </c>
      <c r="C519">
        <v>738.18</v>
      </c>
      <c r="D519">
        <v>0.49979699999999999</v>
      </c>
      <c r="F519" s="8">
        <f t="shared" si="23"/>
        <v>0.19849999999999568</v>
      </c>
      <c r="G519" s="4">
        <f t="shared" si="21"/>
        <v>5.9920000000000044</v>
      </c>
      <c r="H519" s="4">
        <f t="shared" si="22"/>
        <v>738.18</v>
      </c>
    </row>
    <row r="520" spans="1:8" x14ac:dyDescent="0.25">
      <c r="A520">
        <v>6.9160000000000004</v>
      </c>
      <c r="B520">
        <v>100.252</v>
      </c>
      <c r="C520">
        <v>734.15</v>
      </c>
      <c r="D520">
        <v>0.49979699999999999</v>
      </c>
      <c r="F520" s="8">
        <f t="shared" si="23"/>
        <v>0.20049999999999812</v>
      </c>
      <c r="G520" s="4">
        <f t="shared" si="21"/>
        <v>6.1919999999999931</v>
      </c>
      <c r="H520" s="4">
        <f t="shared" si="22"/>
        <v>734.15</v>
      </c>
    </row>
    <row r="521" spans="1:8" x14ac:dyDescent="0.25">
      <c r="A521">
        <v>6.9160000000000004</v>
      </c>
      <c r="B521">
        <v>100.453</v>
      </c>
      <c r="C521">
        <v>730.06</v>
      </c>
      <c r="D521">
        <v>0.49979600000000002</v>
      </c>
      <c r="F521" s="8">
        <f t="shared" si="23"/>
        <v>0.20100000000000051</v>
      </c>
      <c r="G521" s="4">
        <f t="shared" si="21"/>
        <v>6.3930000000000007</v>
      </c>
      <c r="H521" s="4">
        <f t="shared" si="22"/>
        <v>730.06</v>
      </c>
    </row>
    <row r="522" spans="1:8" x14ac:dyDescent="0.25">
      <c r="A522">
        <v>6.9160000000000004</v>
      </c>
      <c r="B522">
        <v>100.654</v>
      </c>
      <c r="C522">
        <v>725.85</v>
      </c>
      <c r="D522">
        <v>0.49979800000000002</v>
      </c>
      <c r="F522" s="8">
        <f t="shared" si="23"/>
        <v>0.19950000000000045</v>
      </c>
      <c r="G522" s="4">
        <f t="shared" si="21"/>
        <v>6.5939999999999941</v>
      </c>
      <c r="H522" s="4">
        <f t="shared" si="22"/>
        <v>725.85</v>
      </c>
    </row>
    <row r="523" spans="1:8" x14ac:dyDescent="0.25">
      <c r="A523">
        <v>6.9160000000000004</v>
      </c>
      <c r="B523">
        <v>100.852</v>
      </c>
      <c r="C523">
        <v>721.65</v>
      </c>
      <c r="D523">
        <v>0.49979800000000002</v>
      </c>
      <c r="F523" s="8">
        <f t="shared" si="23"/>
        <v>0.19850000000000279</v>
      </c>
      <c r="G523" s="4">
        <f t="shared" si="21"/>
        <v>6.7920000000000016</v>
      </c>
      <c r="H523" s="4">
        <f t="shared" si="22"/>
        <v>721.65</v>
      </c>
    </row>
    <row r="524" spans="1:8" x14ac:dyDescent="0.25">
      <c r="A524">
        <v>6.9160000000000004</v>
      </c>
      <c r="B524">
        <v>101.051</v>
      </c>
      <c r="C524">
        <v>717.28</v>
      </c>
      <c r="D524">
        <v>0.49979800000000002</v>
      </c>
      <c r="F524" s="8">
        <f t="shared" si="23"/>
        <v>0.20049999999999812</v>
      </c>
      <c r="G524" s="4">
        <f t="shared" si="21"/>
        <v>6.9909999999999997</v>
      </c>
      <c r="H524" s="4">
        <f t="shared" si="22"/>
        <v>717.28</v>
      </c>
    </row>
    <row r="525" spans="1:8" x14ac:dyDescent="0.25">
      <c r="A525">
        <v>6.9160000000000004</v>
      </c>
      <c r="B525">
        <v>101.253</v>
      </c>
      <c r="C525">
        <v>712.83</v>
      </c>
      <c r="D525">
        <v>0.49979800000000002</v>
      </c>
      <c r="F525" s="8">
        <f t="shared" si="23"/>
        <v>0.20149999999999579</v>
      </c>
      <c r="G525" s="4">
        <f t="shared" si="21"/>
        <v>7.1929999999999978</v>
      </c>
      <c r="H525" s="4">
        <f t="shared" si="22"/>
        <v>712.83</v>
      </c>
    </row>
    <row r="526" spans="1:8" x14ac:dyDescent="0.25">
      <c r="A526">
        <v>6.9160000000000004</v>
      </c>
      <c r="B526">
        <v>101.45399999999999</v>
      </c>
      <c r="C526">
        <v>708.24</v>
      </c>
      <c r="D526">
        <v>0.49979699999999999</v>
      </c>
      <c r="F526" s="8">
        <f t="shared" si="23"/>
        <v>0.19950000000000045</v>
      </c>
      <c r="G526" s="4">
        <f t="shared" si="21"/>
        <v>7.3939999999999912</v>
      </c>
      <c r="H526" s="4">
        <f t="shared" si="22"/>
        <v>708.24</v>
      </c>
    </row>
    <row r="527" spans="1:8" x14ac:dyDescent="0.25">
      <c r="A527">
        <v>6.9160000000000004</v>
      </c>
      <c r="B527">
        <v>101.652</v>
      </c>
      <c r="C527">
        <v>703.69</v>
      </c>
      <c r="D527">
        <v>0.49979600000000002</v>
      </c>
      <c r="F527" s="8">
        <f t="shared" si="23"/>
        <v>0.19900000000000517</v>
      </c>
      <c r="G527" s="4">
        <f t="shared" si="21"/>
        <v>7.5919999999999987</v>
      </c>
      <c r="H527" s="4">
        <f t="shared" si="22"/>
        <v>703.69</v>
      </c>
    </row>
    <row r="528" spans="1:8" x14ac:dyDescent="0.25">
      <c r="A528">
        <v>6.9160000000000004</v>
      </c>
      <c r="B528">
        <v>101.852</v>
      </c>
      <c r="C528">
        <v>699.01</v>
      </c>
      <c r="D528">
        <v>0.49979600000000002</v>
      </c>
      <c r="F528" s="8">
        <f t="shared" si="23"/>
        <v>0.20100000000000051</v>
      </c>
      <c r="G528" s="4">
        <f t="shared" si="21"/>
        <v>7.7920000000000016</v>
      </c>
      <c r="H528" s="4">
        <f t="shared" si="22"/>
        <v>699.01</v>
      </c>
    </row>
    <row r="529" spans="1:8" x14ac:dyDescent="0.25">
      <c r="A529">
        <v>6.9160000000000004</v>
      </c>
      <c r="B529">
        <v>102.054</v>
      </c>
      <c r="C529">
        <v>694.23</v>
      </c>
      <c r="D529">
        <v>0.49979600000000002</v>
      </c>
      <c r="F529" s="8">
        <f t="shared" si="23"/>
        <v>0.20100000000000051</v>
      </c>
      <c r="G529" s="4">
        <f t="shared" si="21"/>
        <v>7.9939999999999998</v>
      </c>
      <c r="H529" s="4">
        <f t="shared" si="22"/>
        <v>694.23</v>
      </c>
    </row>
    <row r="530" spans="1:8" x14ac:dyDescent="0.25">
      <c r="A530">
        <v>6.9160000000000004</v>
      </c>
      <c r="B530">
        <v>102.254</v>
      </c>
      <c r="C530">
        <v>689.4</v>
      </c>
      <c r="D530">
        <v>0.49979600000000002</v>
      </c>
      <c r="F530" s="8">
        <f t="shared" si="23"/>
        <v>0.19950000000000045</v>
      </c>
      <c r="G530" s="4">
        <f t="shared" si="21"/>
        <v>8.1940000000000026</v>
      </c>
      <c r="H530" s="4">
        <f t="shared" si="22"/>
        <v>689.4</v>
      </c>
    </row>
    <row r="531" spans="1:8" x14ac:dyDescent="0.25">
      <c r="A531">
        <v>6.9160000000000004</v>
      </c>
      <c r="B531">
        <v>102.453</v>
      </c>
      <c r="C531">
        <v>684.54</v>
      </c>
      <c r="D531">
        <v>0.49979600000000002</v>
      </c>
      <c r="F531" s="8">
        <f t="shared" si="23"/>
        <v>0.19899999999999807</v>
      </c>
      <c r="G531" s="4">
        <f t="shared" ref="G531:G594" si="24">B531-H$6</f>
        <v>8.3930000000000007</v>
      </c>
      <c r="H531" s="4">
        <f t="shared" si="22"/>
        <v>684.54</v>
      </c>
    </row>
    <row r="532" spans="1:8" x14ac:dyDescent="0.25">
      <c r="A532">
        <v>6.9160000000000004</v>
      </c>
      <c r="B532">
        <v>102.652</v>
      </c>
      <c r="C532">
        <v>679.66</v>
      </c>
      <c r="D532">
        <v>0.49979499999999999</v>
      </c>
      <c r="F532" s="8">
        <f t="shared" si="23"/>
        <v>0.19999999999999574</v>
      </c>
      <c r="G532" s="4">
        <f t="shared" si="24"/>
        <v>8.5919999999999987</v>
      </c>
      <c r="H532" s="4">
        <f t="shared" ref="H532:H595" si="25">C532</f>
        <v>679.66</v>
      </c>
    </row>
    <row r="533" spans="1:8" x14ac:dyDescent="0.25">
      <c r="A533">
        <v>6.9160000000000004</v>
      </c>
      <c r="B533">
        <v>102.85299999999999</v>
      </c>
      <c r="C533">
        <v>674.59</v>
      </c>
      <c r="D533">
        <v>0.49979600000000002</v>
      </c>
      <c r="F533" s="8">
        <f t="shared" ref="F533:F596" si="26">(G534-G532)/2</f>
        <v>0.20100000000000051</v>
      </c>
      <c r="G533" s="4">
        <f t="shared" si="24"/>
        <v>8.7929999999999922</v>
      </c>
      <c r="H533" s="4">
        <f t="shared" si="25"/>
        <v>674.59</v>
      </c>
    </row>
    <row r="534" spans="1:8" x14ac:dyDescent="0.25">
      <c r="A534">
        <v>6.9160000000000004</v>
      </c>
      <c r="B534">
        <v>103.054</v>
      </c>
      <c r="C534">
        <v>669.5</v>
      </c>
      <c r="D534">
        <v>0.49979699999999999</v>
      </c>
      <c r="F534" s="8">
        <f t="shared" si="26"/>
        <v>0.19950000000000045</v>
      </c>
      <c r="G534" s="4">
        <f t="shared" si="24"/>
        <v>8.9939999999999998</v>
      </c>
      <c r="H534" s="4">
        <f t="shared" si="25"/>
        <v>669.5</v>
      </c>
    </row>
    <row r="535" spans="1:8" x14ac:dyDescent="0.25">
      <c r="A535">
        <v>6.9160000000000004</v>
      </c>
      <c r="B535">
        <v>103.252</v>
      </c>
      <c r="C535">
        <v>664.44</v>
      </c>
      <c r="D535">
        <v>0.49979699999999999</v>
      </c>
      <c r="F535" s="8">
        <f t="shared" si="26"/>
        <v>0.19849999999999568</v>
      </c>
      <c r="G535" s="4">
        <f t="shared" si="24"/>
        <v>9.1919999999999931</v>
      </c>
      <c r="H535" s="4">
        <f t="shared" si="25"/>
        <v>664.44</v>
      </c>
    </row>
    <row r="536" spans="1:8" x14ac:dyDescent="0.25">
      <c r="A536">
        <v>6.9160000000000004</v>
      </c>
      <c r="B536">
        <v>103.45099999999999</v>
      </c>
      <c r="C536">
        <v>659.3</v>
      </c>
      <c r="D536">
        <v>0.49979699999999999</v>
      </c>
      <c r="F536" s="8">
        <f t="shared" si="26"/>
        <v>0.20050000000000523</v>
      </c>
      <c r="G536" s="4">
        <f t="shared" si="24"/>
        <v>9.3909999999999911</v>
      </c>
      <c r="H536" s="4">
        <f t="shared" si="25"/>
        <v>659.3</v>
      </c>
    </row>
    <row r="537" spans="1:8" x14ac:dyDescent="0.25">
      <c r="A537">
        <v>6.9160000000000004</v>
      </c>
      <c r="B537">
        <v>103.65300000000001</v>
      </c>
      <c r="C537">
        <v>654.02</v>
      </c>
      <c r="D537">
        <v>0.49979800000000002</v>
      </c>
      <c r="F537" s="8">
        <f t="shared" si="26"/>
        <v>0.2015000000000029</v>
      </c>
      <c r="G537" s="4">
        <f t="shared" si="24"/>
        <v>9.5930000000000035</v>
      </c>
      <c r="H537" s="4">
        <f t="shared" si="25"/>
        <v>654.02</v>
      </c>
    </row>
    <row r="538" spans="1:8" x14ac:dyDescent="0.25">
      <c r="A538">
        <v>6.9160000000000004</v>
      </c>
      <c r="B538">
        <v>103.854</v>
      </c>
      <c r="C538">
        <v>648.74</v>
      </c>
      <c r="D538">
        <v>0.49979600000000002</v>
      </c>
      <c r="F538" s="8">
        <f t="shared" si="26"/>
        <v>0.19950000000000045</v>
      </c>
      <c r="G538" s="4">
        <f t="shared" si="24"/>
        <v>9.7939999999999969</v>
      </c>
      <c r="H538" s="4">
        <f t="shared" si="25"/>
        <v>648.74</v>
      </c>
    </row>
    <row r="539" spans="1:8" x14ac:dyDescent="0.25">
      <c r="A539">
        <v>6.9160000000000004</v>
      </c>
      <c r="B539">
        <v>104.05200000000001</v>
      </c>
      <c r="C539">
        <v>643.51</v>
      </c>
      <c r="D539">
        <v>0.49979699999999999</v>
      </c>
      <c r="F539" s="8">
        <f t="shared" si="26"/>
        <v>0.19899999999999807</v>
      </c>
      <c r="G539" s="4">
        <f t="shared" si="24"/>
        <v>9.9920000000000044</v>
      </c>
      <c r="H539" s="4">
        <f t="shared" si="25"/>
        <v>643.51</v>
      </c>
    </row>
    <row r="540" spans="1:8" x14ac:dyDescent="0.25">
      <c r="A540">
        <v>6.9160000000000004</v>
      </c>
      <c r="B540">
        <v>104.252</v>
      </c>
      <c r="C540">
        <v>638.22</v>
      </c>
      <c r="D540">
        <v>0.49979899999999999</v>
      </c>
      <c r="F540" s="8">
        <f t="shared" si="26"/>
        <v>0.20049999999999812</v>
      </c>
      <c r="G540" s="4">
        <f t="shared" si="24"/>
        <v>10.191999999999993</v>
      </c>
      <c r="H540" s="4">
        <f t="shared" si="25"/>
        <v>638.22</v>
      </c>
    </row>
    <row r="541" spans="1:8" x14ac:dyDescent="0.25">
      <c r="A541">
        <v>6.9160000000000004</v>
      </c>
      <c r="B541">
        <v>104.453</v>
      </c>
      <c r="C541">
        <v>632.79999999999995</v>
      </c>
      <c r="D541">
        <v>0.49979699999999999</v>
      </c>
      <c r="F541" s="8">
        <f t="shared" si="26"/>
        <v>0.20100000000000051</v>
      </c>
      <c r="G541" s="4">
        <f t="shared" si="24"/>
        <v>10.393000000000001</v>
      </c>
      <c r="H541" s="4">
        <f t="shared" si="25"/>
        <v>632.79999999999995</v>
      </c>
    </row>
    <row r="542" spans="1:8" x14ac:dyDescent="0.25">
      <c r="A542">
        <v>6.9160000000000004</v>
      </c>
      <c r="B542">
        <v>104.654</v>
      </c>
      <c r="C542">
        <v>627.41</v>
      </c>
      <c r="D542">
        <v>0.49979699999999999</v>
      </c>
      <c r="F542" s="8">
        <f t="shared" si="26"/>
        <v>0.19950000000000045</v>
      </c>
      <c r="G542" s="4">
        <f t="shared" si="24"/>
        <v>10.593999999999994</v>
      </c>
      <c r="H542" s="4">
        <f t="shared" si="25"/>
        <v>627.41</v>
      </c>
    </row>
    <row r="543" spans="1:8" x14ac:dyDescent="0.25">
      <c r="A543">
        <v>6.9160000000000004</v>
      </c>
      <c r="B543">
        <v>104.852</v>
      </c>
      <c r="C543">
        <v>622.05999999999995</v>
      </c>
      <c r="D543">
        <v>0.49980000000000002</v>
      </c>
      <c r="F543" s="8">
        <f t="shared" si="26"/>
        <v>0.19900000000000517</v>
      </c>
      <c r="G543" s="4">
        <f t="shared" si="24"/>
        <v>10.792000000000002</v>
      </c>
      <c r="H543" s="4">
        <f t="shared" si="25"/>
        <v>622.05999999999995</v>
      </c>
    </row>
    <row r="544" spans="1:8" x14ac:dyDescent="0.25">
      <c r="A544">
        <v>6.9160000000000004</v>
      </c>
      <c r="B544">
        <v>105.05200000000001</v>
      </c>
      <c r="C544">
        <v>616.61</v>
      </c>
      <c r="D544">
        <v>0.49980000000000002</v>
      </c>
      <c r="F544" s="8">
        <f t="shared" si="26"/>
        <v>0.20049999999999812</v>
      </c>
      <c r="G544" s="4">
        <f t="shared" si="24"/>
        <v>10.992000000000004</v>
      </c>
      <c r="H544" s="4">
        <f t="shared" si="25"/>
        <v>616.61</v>
      </c>
    </row>
    <row r="545" spans="1:8" x14ac:dyDescent="0.25">
      <c r="A545">
        <v>6.9160000000000004</v>
      </c>
      <c r="B545">
        <v>105.253</v>
      </c>
      <c r="C545">
        <v>611.13</v>
      </c>
      <c r="D545">
        <v>0.49980000000000002</v>
      </c>
      <c r="F545" s="8">
        <f t="shared" si="26"/>
        <v>0.20099999999999341</v>
      </c>
      <c r="G545" s="4">
        <f t="shared" si="24"/>
        <v>11.192999999999998</v>
      </c>
      <c r="H545" s="4">
        <f t="shared" si="25"/>
        <v>611.13</v>
      </c>
    </row>
    <row r="546" spans="1:8" x14ac:dyDescent="0.25">
      <c r="A546">
        <v>6.9160000000000004</v>
      </c>
      <c r="B546">
        <v>105.45399999999999</v>
      </c>
      <c r="C546">
        <v>605.63</v>
      </c>
      <c r="D546">
        <v>0.49979899999999999</v>
      </c>
      <c r="F546" s="8">
        <f t="shared" si="26"/>
        <v>0.19899999999999807</v>
      </c>
      <c r="G546" s="4">
        <f t="shared" si="24"/>
        <v>11.393999999999991</v>
      </c>
      <c r="H546" s="4">
        <f t="shared" si="25"/>
        <v>605.63</v>
      </c>
    </row>
    <row r="547" spans="1:8" x14ac:dyDescent="0.25">
      <c r="A547">
        <v>6.9160000000000004</v>
      </c>
      <c r="B547">
        <v>105.651</v>
      </c>
      <c r="C547">
        <v>600.21</v>
      </c>
      <c r="D547">
        <v>0.49979699999999999</v>
      </c>
      <c r="F547" s="8">
        <f t="shared" si="26"/>
        <v>0.19850000000000279</v>
      </c>
      <c r="G547" s="4">
        <f t="shared" si="24"/>
        <v>11.590999999999994</v>
      </c>
      <c r="H547" s="4">
        <f t="shared" si="25"/>
        <v>600.21</v>
      </c>
    </row>
    <row r="548" spans="1:8" x14ac:dyDescent="0.25">
      <c r="A548">
        <v>6.9160000000000004</v>
      </c>
      <c r="B548">
        <v>105.851</v>
      </c>
      <c r="C548">
        <v>594.73</v>
      </c>
      <c r="D548">
        <v>0.49979499999999999</v>
      </c>
      <c r="F548" s="8">
        <f t="shared" si="26"/>
        <v>0.20100000000000051</v>
      </c>
      <c r="G548" s="4">
        <f t="shared" si="24"/>
        <v>11.790999999999997</v>
      </c>
      <c r="H548" s="4">
        <f t="shared" si="25"/>
        <v>594.73</v>
      </c>
    </row>
    <row r="549" spans="1:8" x14ac:dyDescent="0.25">
      <c r="A549">
        <v>6.9160000000000004</v>
      </c>
      <c r="B549">
        <v>106.053</v>
      </c>
      <c r="C549">
        <v>589.17999999999995</v>
      </c>
      <c r="D549">
        <v>0.49979899999999999</v>
      </c>
      <c r="F549" s="8">
        <f t="shared" si="26"/>
        <v>0.20100000000000051</v>
      </c>
      <c r="G549" s="4">
        <f t="shared" si="24"/>
        <v>11.992999999999995</v>
      </c>
      <c r="H549" s="4">
        <f t="shared" si="25"/>
        <v>589.17999999999995</v>
      </c>
    </row>
    <row r="550" spans="1:8" x14ac:dyDescent="0.25">
      <c r="A550">
        <v>6.9160000000000004</v>
      </c>
      <c r="B550">
        <v>106.253</v>
      </c>
      <c r="C550">
        <v>583.65</v>
      </c>
      <c r="D550">
        <v>0.49979800000000002</v>
      </c>
      <c r="F550" s="8">
        <f t="shared" si="26"/>
        <v>0.19899999999999807</v>
      </c>
      <c r="G550" s="4">
        <f t="shared" si="24"/>
        <v>12.192999999999998</v>
      </c>
      <c r="H550" s="4">
        <f t="shared" si="25"/>
        <v>583.65</v>
      </c>
    </row>
    <row r="551" spans="1:8" x14ac:dyDescent="0.25">
      <c r="A551">
        <v>6.9160000000000004</v>
      </c>
      <c r="B551">
        <v>106.45099999999999</v>
      </c>
      <c r="C551">
        <v>578.15</v>
      </c>
      <c r="D551">
        <v>0.49979899999999999</v>
      </c>
      <c r="F551" s="8">
        <f t="shared" si="26"/>
        <v>0.19950000000000045</v>
      </c>
      <c r="G551" s="4">
        <f t="shared" si="24"/>
        <v>12.390999999999991</v>
      </c>
      <c r="H551" s="4">
        <f t="shared" si="25"/>
        <v>578.15</v>
      </c>
    </row>
    <row r="552" spans="1:8" x14ac:dyDescent="0.25">
      <c r="A552">
        <v>6.9160000000000004</v>
      </c>
      <c r="B552">
        <v>106.652</v>
      </c>
      <c r="C552">
        <v>572.64</v>
      </c>
      <c r="D552">
        <v>0.49979699999999999</v>
      </c>
      <c r="F552" s="8">
        <f t="shared" si="26"/>
        <v>0.20100000000000051</v>
      </c>
      <c r="G552" s="4">
        <f t="shared" si="24"/>
        <v>12.591999999999999</v>
      </c>
      <c r="H552" s="4">
        <f t="shared" si="25"/>
        <v>572.64</v>
      </c>
    </row>
    <row r="553" spans="1:8" x14ac:dyDescent="0.25">
      <c r="A553">
        <v>6.9160000000000004</v>
      </c>
      <c r="B553">
        <v>106.85299999999999</v>
      </c>
      <c r="C553">
        <v>567.08000000000004</v>
      </c>
      <c r="D553">
        <v>0.49979800000000002</v>
      </c>
      <c r="F553" s="8">
        <f t="shared" si="26"/>
        <v>0.20100000000000051</v>
      </c>
      <c r="G553" s="4">
        <f t="shared" si="24"/>
        <v>12.792999999999992</v>
      </c>
      <c r="H553" s="4">
        <f t="shared" si="25"/>
        <v>567.08000000000004</v>
      </c>
    </row>
    <row r="554" spans="1:8" x14ac:dyDescent="0.25">
      <c r="A554">
        <v>6.9160000000000004</v>
      </c>
      <c r="B554">
        <v>107.054</v>
      </c>
      <c r="C554">
        <v>561.54</v>
      </c>
      <c r="D554">
        <v>0.49979699999999999</v>
      </c>
      <c r="F554" s="8">
        <f t="shared" si="26"/>
        <v>0.19950000000000045</v>
      </c>
      <c r="G554" s="4">
        <f t="shared" si="24"/>
        <v>12.994</v>
      </c>
      <c r="H554" s="4">
        <f t="shared" si="25"/>
        <v>561.54</v>
      </c>
    </row>
    <row r="555" spans="1:8" x14ac:dyDescent="0.25">
      <c r="A555">
        <v>6.9160000000000004</v>
      </c>
      <c r="B555">
        <v>107.252</v>
      </c>
      <c r="C555">
        <v>556.04</v>
      </c>
      <c r="D555">
        <v>0.49979899999999999</v>
      </c>
      <c r="F555" s="8">
        <f t="shared" si="26"/>
        <v>0.19849999999999568</v>
      </c>
      <c r="G555" s="4">
        <f t="shared" si="24"/>
        <v>13.191999999999993</v>
      </c>
      <c r="H555" s="4">
        <f t="shared" si="25"/>
        <v>556.04</v>
      </c>
    </row>
    <row r="556" spans="1:8" x14ac:dyDescent="0.25">
      <c r="A556">
        <v>6.9160000000000004</v>
      </c>
      <c r="B556">
        <v>107.45099999999999</v>
      </c>
      <c r="C556">
        <v>550.55999999999995</v>
      </c>
      <c r="D556">
        <v>0.49979699999999999</v>
      </c>
      <c r="F556" s="8">
        <f t="shared" si="26"/>
        <v>0.20050000000000523</v>
      </c>
      <c r="G556" s="4">
        <f t="shared" si="24"/>
        <v>13.390999999999991</v>
      </c>
      <c r="H556" s="4">
        <f t="shared" si="25"/>
        <v>550.55999999999995</v>
      </c>
    </row>
    <row r="557" spans="1:8" x14ac:dyDescent="0.25">
      <c r="A557">
        <v>6.9160000000000004</v>
      </c>
      <c r="B557">
        <v>107.65300000000001</v>
      </c>
      <c r="C557">
        <v>545.02</v>
      </c>
      <c r="D557">
        <v>0.49979699999999999</v>
      </c>
      <c r="F557" s="8">
        <f t="shared" si="26"/>
        <v>0.2015000000000029</v>
      </c>
      <c r="G557" s="4">
        <f t="shared" si="24"/>
        <v>13.593000000000004</v>
      </c>
      <c r="H557" s="4">
        <f t="shared" si="25"/>
        <v>545.02</v>
      </c>
    </row>
    <row r="558" spans="1:8" x14ac:dyDescent="0.25">
      <c r="A558">
        <v>6.9160000000000004</v>
      </c>
      <c r="B558">
        <v>107.854</v>
      </c>
      <c r="C558">
        <v>539.53</v>
      </c>
      <c r="D558">
        <v>0.49979699999999999</v>
      </c>
      <c r="F558" s="8">
        <f t="shared" si="26"/>
        <v>0.19950000000000045</v>
      </c>
      <c r="G558" s="4">
        <f t="shared" si="24"/>
        <v>13.793999999999997</v>
      </c>
      <c r="H558" s="4">
        <f t="shared" si="25"/>
        <v>539.53</v>
      </c>
    </row>
    <row r="559" spans="1:8" x14ac:dyDescent="0.25">
      <c r="A559">
        <v>6.9160000000000004</v>
      </c>
      <c r="B559">
        <v>108.05200000000001</v>
      </c>
      <c r="C559">
        <v>534.13</v>
      </c>
      <c r="D559">
        <v>0.49979499999999999</v>
      </c>
      <c r="F559" s="8">
        <f t="shared" si="26"/>
        <v>0.19850000000000279</v>
      </c>
      <c r="G559" s="4">
        <f t="shared" si="24"/>
        <v>13.992000000000004</v>
      </c>
      <c r="H559" s="4">
        <f t="shared" si="25"/>
        <v>534.13</v>
      </c>
    </row>
    <row r="560" spans="1:8" x14ac:dyDescent="0.25">
      <c r="A560">
        <v>6.9160000000000004</v>
      </c>
      <c r="B560">
        <v>108.251</v>
      </c>
      <c r="C560">
        <v>528.67999999999995</v>
      </c>
      <c r="D560">
        <v>0.49979600000000002</v>
      </c>
      <c r="F560" s="8">
        <f t="shared" si="26"/>
        <v>0.19999999999999574</v>
      </c>
      <c r="G560" s="4">
        <f t="shared" si="24"/>
        <v>14.191000000000003</v>
      </c>
      <c r="H560" s="4">
        <f t="shared" si="25"/>
        <v>528.67999999999995</v>
      </c>
    </row>
    <row r="561" spans="1:8" x14ac:dyDescent="0.25">
      <c r="A561">
        <v>6.9160000000000004</v>
      </c>
      <c r="B561">
        <v>108.452</v>
      </c>
      <c r="C561">
        <v>523.19000000000005</v>
      </c>
      <c r="D561">
        <v>0.49979699999999999</v>
      </c>
      <c r="F561" s="8">
        <f t="shared" si="26"/>
        <v>0.20149999999999579</v>
      </c>
      <c r="G561" s="4">
        <f t="shared" si="24"/>
        <v>14.391999999999996</v>
      </c>
      <c r="H561" s="4">
        <f t="shared" si="25"/>
        <v>523.19000000000005</v>
      </c>
    </row>
    <row r="562" spans="1:8" x14ac:dyDescent="0.25">
      <c r="A562">
        <v>6.9160000000000004</v>
      </c>
      <c r="B562">
        <v>108.654</v>
      </c>
      <c r="C562">
        <v>517.76</v>
      </c>
      <c r="D562">
        <v>0.49979800000000002</v>
      </c>
      <c r="F562" s="8">
        <f t="shared" si="26"/>
        <v>0.19950000000000045</v>
      </c>
      <c r="G562" s="4">
        <f t="shared" si="24"/>
        <v>14.593999999999994</v>
      </c>
      <c r="H562" s="4">
        <f t="shared" si="25"/>
        <v>517.76</v>
      </c>
    </row>
    <row r="563" spans="1:8" x14ac:dyDescent="0.25">
      <c r="A563">
        <v>6.9160000000000004</v>
      </c>
      <c r="B563">
        <v>108.851</v>
      </c>
      <c r="C563">
        <v>512.41</v>
      </c>
      <c r="D563">
        <v>0.49979600000000002</v>
      </c>
      <c r="F563" s="8">
        <f t="shared" si="26"/>
        <v>0.19850000000000279</v>
      </c>
      <c r="G563" s="4">
        <f t="shared" si="24"/>
        <v>14.790999999999997</v>
      </c>
      <c r="H563" s="4">
        <f t="shared" si="25"/>
        <v>512.41</v>
      </c>
    </row>
    <row r="564" spans="1:8" x14ac:dyDescent="0.25">
      <c r="A564">
        <v>6.9160000000000004</v>
      </c>
      <c r="B564">
        <v>109.051</v>
      </c>
      <c r="C564">
        <v>507.07</v>
      </c>
      <c r="D564">
        <v>0.49979800000000002</v>
      </c>
      <c r="F564" s="8">
        <f t="shared" si="26"/>
        <v>0.20100000000000051</v>
      </c>
      <c r="G564" s="4">
        <f t="shared" si="24"/>
        <v>14.991</v>
      </c>
      <c r="H564" s="4">
        <f t="shared" si="25"/>
        <v>507.07</v>
      </c>
    </row>
    <row r="565" spans="1:8" x14ac:dyDescent="0.25">
      <c r="A565">
        <v>6.9160000000000004</v>
      </c>
      <c r="B565">
        <v>109.253</v>
      </c>
      <c r="C565">
        <v>501.65</v>
      </c>
      <c r="D565">
        <v>0.49979699999999999</v>
      </c>
      <c r="F565" s="8">
        <f t="shared" si="26"/>
        <v>0.20149999999999579</v>
      </c>
      <c r="G565" s="4">
        <f t="shared" si="24"/>
        <v>15.192999999999998</v>
      </c>
      <c r="H565" s="4">
        <f t="shared" si="25"/>
        <v>501.65</v>
      </c>
    </row>
    <row r="566" spans="1:8" x14ac:dyDescent="0.25">
      <c r="A566">
        <v>6.9160000000000004</v>
      </c>
      <c r="B566">
        <v>109.45399999999999</v>
      </c>
      <c r="C566">
        <v>496.3</v>
      </c>
      <c r="D566">
        <v>0.49979699999999999</v>
      </c>
      <c r="F566" s="8">
        <f t="shared" si="26"/>
        <v>0.19950000000000045</v>
      </c>
      <c r="G566" s="4">
        <f t="shared" si="24"/>
        <v>15.393999999999991</v>
      </c>
      <c r="H566" s="4">
        <f t="shared" si="25"/>
        <v>496.3</v>
      </c>
    </row>
    <row r="567" spans="1:8" x14ac:dyDescent="0.25">
      <c r="A567">
        <v>6.9160000000000004</v>
      </c>
      <c r="B567">
        <v>109.652</v>
      </c>
      <c r="C567">
        <v>491.07</v>
      </c>
      <c r="D567">
        <v>0.49979899999999999</v>
      </c>
      <c r="F567" s="8">
        <f t="shared" si="26"/>
        <v>0.19850000000000279</v>
      </c>
      <c r="G567" s="4">
        <f t="shared" si="24"/>
        <v>15.591999999999999</v>
      </c>
      <c r="H567" s="4">
        <f t="shared" si="25"/>
        <v>491.07</v>
      </c>
    </row>
    <row r="568" spans="1:8" x14ac:dyDescent="0.25">
      <c r="A568">
        <v>6.9160000000000004</v>
      </c>
      <c r="B568">
        <v>109.851</v>
      </c>
      <c r="C568">
        <v>485.8</v>
      </c>
      <c r="D568">
        <v>0.49979800000000002</v>
      </c>
      <c r="F568" s="8">
        <f t="shared" si="26"/>
        <v>0.20049999999999812</v>
      </c>
      <c r="G568" s="4">
        <f t="shared" si="24"/>
        <v>15.790999999999997</v>
      </c>
      <c r="H568" s="4">
        <f t="shared" si="25"/>
        <v>485.8</v>
      </c>
    </row>
    <row r="569" spans="1:8" x14ac:dyDescent="0.25">
      <c r="A569">
        <v>6.9160000000000004</v>
      </c>
      <c r="B569">
        <v>110.053</v>
      </c>
      <c r="C569">
        <v>480.51</v>
      </c>
      <c r="D569">
        <v>0.49979699999999999</v>
      </c>
      <c r="F569" s="8">
        <f t="shared" si="26"/>
        <v>0.2015000000000029</v>
      </c>
      <c r="G569" s="4">
        <f t="shared" si="24"/>
        <v>15.992999999999995</v>
      </c>
      <c r="H569" s="4">
        <f t="shared" si="25"/>
        <v>480.51</v>
      </c>
    </row>
    <row r="570" spans="1:8" x14ac:dyDescent="0.25">
      <c r="A570">
        <v>6.9160000000000004</v>
      </c>
      <c r="B570">
        <v>110.254</v>
      </c>
      <c r="C570">
        <v>475.25</v>
      </c>
      <c r="D570">
        <v>0.49979699999999999</v>
      </c>
      <c r="F570" s="8">
        <f t="shared" si="26"/>
        <v>0.19950000000000045</v>
      </c>
      <c r="G570" s="4">
        <f t="shared" si="24"/>
        <v>16.194000000000003</v>
      </c>
      <c r="H570" s="4">
        <f t="shared" si="25"/>
        <v>475.25</v>
      </c>
    </row>
    <row r="571" spans="1:8" x14ac:dyDescent="0.25">
      <c r="A571">
        <v>6.9160000000000004</v>
      </c>
      <c r="B571">
        <v>110.452</v>
      </c>
      <c r="C571">
        <v>470.14</v>
      </c>
      <c r="D571">
        <v>0.49979600000000002</v>
      </c>
      <c r="F571" s="8">
        <f t="shared" si="26"/>
        <v>0.19849999999999568</v>
      </c>
      <c r="G571" s="4">
        <f t="shared" si="24"/>
        <v>16.391999999999996</v>
      </c>
      <c r="H571" s="4">
        <f t="shared" si="25"/>
        <v>470.14</v>
      </c>
    </row>
    <row r="572" spans="1:8" x14ac:dyDescent="0.25">
      <c r="A572">
        <v>6.9160000000000004</v>
      </c>
      <c r="B572">
        <v>110.651</v>
      </c>
      <c r="C572">
        <v>465.02</v>
      </c>
      <c r="D572">
        <v>0.49979800000000002</v>
      </c>
      <c r="F572" s="8">
        <f t="shared" si="26"/>
        <v>0.20049999999999812</v>
      </c>
      <c r="G572" s="4">
        <f t="shared" si="24"/>
        <v>16.590999999999994</v>
      </c>
      <c r="H572" s="4">
        <f t="shared" si="25"/>
        <v>465.02</v>
      </c>
    </row>
    <row r="573" spans="1:8" x14ac:dyDescent="0.25">
      <c r="A573">
        <v>6.9160000000000004</v>
      </c>
      <c r="B573">
        <v>110.85299999999999</v>
      </c>
      <c r="C573">
        <v>459.88</v>
      </c>
      <c r="D573">
        <v>0.49979800000000002</v>
      </c>
      <c r="F573" s="8">
        <f t="shared" si="26"/>
        <v>0.20100000000000051</v>
      </c>
      <c r="G573" s="4">
        <f t="shared" si="24"/>
        <v>16.792999999999992</v>
      </c>
      <c r="H573" s="4">
        <f t="shared" si="25"/>
        <v>459.88</v>
      </c>
    </row>
    <row r="574" spans="1:8" x14ac:dyDescent="0.25">
      <c r="A574">
        <v>6.9160000000000004</v>
      </c>
      <c r="B574">
        <v>111.053</v>
      </c>
      <c r="C574">
        <v>454.75</v>
      </c>
      <c r="D574">
        <v>0.49979600000000002</v>
      </c>
      <c r="F574" s="8">
        <f t="shared" si="26"/>
        <v>0.19900000000000517</v>
      </c>
      <c r="G574" s="4">
        <f t="shared" si="24"/>
        <v>16.992999999999995</v>
      </c>
      <c r="H574" s="4">
        <f t="shared" si="25"/>
        <v>454.75</v>
      </c>
    </row>
    <row r="575" spans="1:8" x14ac:dyDescent="0.25">
      <c r="A575">
        <v>6.9160000000000004</v>
      </c>
      <c r="B575">
        <v>111.251</v>
      </c>
      <c r="C575">
        <v>449.77</v>
      </c>
      <c r="D575">
        <v>0.49979699999999999</v>
      </c>
      <c r="F575" s="8">
        <f t="shared" si="26"/>
        <v>0.19850000000000279</v>
      </c>
      <c r="G575" s="4">
        <f t="shared" si="24"/>
        <v>17.191000000000003</v>
      </c>
      <c r="H575" s="4">
        <f t="shared" si="25"/>
        <v>449.77</v>
      </c>
    </row>
    <row r="576" spans="1:8" x14ac:dyDescent="0.25">
      <c r="A576">
        <v>6.9160000000000004</v>
      </c>
      <c r="B576">
        <v>111.45</v>
      </c>
      <c r="C576">
        <v>444.79</v>
      </c>
      <c r="D576">
        <v>0.49979499999999999</v>
      </c>
      <c r="F576" s="8">
        <f t="shared" si="26"/>
        <v>0.20100000000000051</v>
      </c>
      <c r="G576" s="4">
        <f t="shared" si="24"/>
        <v>17.39</v>
      </c>
      <c r="H576" s="4">
        <f t="shared" si="25"/>
        <v>444.79</v>
      </c>
    </row>
    <row r="577" spans="1:8" x14ac:dyDescent="0.25">
      <c r="A577">
        <v>6.9160000000000004</v>
      </c>
      <c r="B577">
        <v>111.65300000000001</v>
      </c>
      <c r="C577">
        <v>439.76</v>
      </c>
      <c r="D577">
        <v>0.49979600000000002</v>
      </c>
      <c r="F577" s="8">
        <f t="shared" si="26"/>
        <v>0.20199999999999818</v>
      </c>
      <c r="G577" s="4">
        <f t="shared" si="24"/>
        <v>17.593000000000004</v>
      </c>
      <c r="H577" s="4">
        <f t="shared" si="25"/>
        <v>439.76</v>
      </c>
    </row>
    <row r="578" spans="1:8" x14ac:dyDescent="0.25">
      <c r="A578">
        <v>6.9160000000000004</v>
      </c>
      <c r="B578">
        <v>111.854</v>
      </c>
      <c r="C578">
        <v>434.79</v>
      </c>
      <c r="D578">
        <v>0.49979699999999999</v>
      </c>
      <c r="F578" s="8">
        <f t="shared" si="26"/>
        <v>0.19950000000000045</v>
      </c>
      <c r="G578" s="4">
        <f t="shared" si="24"/>
        <v>17.793999999999997</v>
      </c>
      <c r="H578" s="4">
        <f t="shared" si="25"/>
        <v>434.79</v>
      </c>
    </row>
    <row r="579" spans="1:8" x14ac:dyDescent="0.25">
      <c r="A579">
        <v>6.9160000000000004</v>
      </c>
      <c r="B579">
        <v>112.05200000000001</v>
      </c>
      <c r="C579">
        <v>429.95</v>
      </c>
      <c r="D579">
        <v>0.49979899999999999</v>
      </c>
      <c r="F579" s="8">
        <f t="shared" si="26"/>
        <v>0.19850000000000279</v>
      </c>
      <c r="G579" s="4">
        <f t="shared" si="24"/>
        <v>17.992000000000004</v>
      </c>
      <c r="H579" s="4">
        <f t="shared" si="25"/>
        <v>429.95</v>
      </c>
    </row>
    <row r="580" spans="1:8" x14ac:dyDescent="0.25">
      <c r="A580">
        <v>6.9160000000000004</v>
      </c>
      <c r="B580">
        <v>112.251</v>
      </c>
      <c r="C580">
        <v>425.1</v>
      </c>
      <c r="D580">
        <v>0.49979600000000002</v>
      </c>
      <c r="F580" s="8">
        <f t="shared" si="26"/>
        <v>0.20049999999999812</v>
      </c>
      <c r="G580" s="4">
        <f t="shared" si="24"/>
        <v>18.191000000000003</v>
      </c>
      <c r="H580" s="4">
        <f t="shared" si="25"/>
        <v>425.1</v>
      </c>
    </row>
    <row r="581" spans="1:8" x14ac:dyDescent="0.25">
      <c r="A581">
        <v>6.9160000000000004</v>
      </c>
      <c r="B581">
        <v>112.453</v>
      </c>
      <c r="C581">
        <v>420.29</v>
      </c>
      <c r="D581">
        <v>0.49979800000000002</v>
      </c>
      <c r="F581" s="8">
        <f t="shared" si="26"/>
        <v>0.20100000000000051</v>
      </c>
      <c r="G581" s="4">
        <f t="shared" si="24"/>
        <v>18.393000000000001</v>
      </c>
      <c r="H581" s="4">
        <f t="shared" si="25"/>
        <v>420.29</v>
      </c>
    </row>
    <row r="582" spans="1:8" x14ac:dyDescent="0.25">
      <c r="A582">
        <v>6.9160000000000004</v>
      </c>
      <c r="B582">
        <v>112.65300000000001</v>
      </c>
      <c r="C582">
        <v>415.48</v>
      </c>
      <c r="D582">
        <v>0.49979899999999999</v>
      </c>
      <c r="F582" s="8">
        <f t="shared" si="26"/>
        <v>0.19899999999999807</v>
      </c>
      <c r="G582" s="4">
        <f t="shared" si="24"/>
        <v>18.593000000000004</v>
      </c>
      <c r="H582" s="4">
        <f t="shared" si="25"/>
        <v>415.48</v>
      </c>
    </row>
    <row r="583" spans="1:8" x14ac:dyDescent="0.25">
      <c r="A583">
        <v>6.9160000000000004</v>
      </c>
      <c r="B583">
        <v>112.851</v>
      </c>
      <c r="C583">
        <v>410.78</v>
      </c>
      <c r="D583">
        <v>0.49979699999999999</v>
      </c>
      <c r="F583" s="8">
        <f t="shared" si="26"/>
        <v>0.19849999999999568</v>
      </c>
      <c r="G583" s="4">
        <f t="shared" si="24"/>
        <v>18.790999999999997</v>
      </c>
      <c r="H583" s="4">
        <f t="shared" si="25"/>
        <v>410.78</v>
      </c>
    </row>
    <row r="584" spans="1:8" x14ac:dyDescent="0.25">
      <c r="A584">
        <v>6.9160000000000004</v>
      </c>
      <c r="B584">
        <v>113.05</v>
      </c>
      <c r="C584">
        <v>406.14</v>
      </c>
      <c r="D584">
        <v>0.49979699999999999</v>
      </c>
      <c r="F584" s="8">
        <f t="shared" si="26"/>
        <v>0.20049999999999812</v>
      </c>
      <c r="G584" s="4">
        <f t="shared" si="24"/>
        <v>18.989999999999995</v>
      </c>
      <c r="H584" s="4">
        <f t="shared" si="25"/>
        <v>406.14</v>
      </c>
    </row>
    <row r="585" spans="1:8" x14ac:dyDescent="0.25">
      <c r="A585">
        <v>6.9160000000000004</v>
      </c>
      <c r="B585">
        <v>113.252</v>
      </c>
      <c r="C585">
        <v>401.44</v>
      </c>
      <c r="D585">
        <v>0.49979699999999999</v>
      </c>
      <c r="F585" s="8">
        <f t="shared" si="26"/>
        <v>0.20100000000000051</v>
      </c>
      <c r="G585" s="4">
        <f t="shared" si="24"/>
        <v>19.191999999999993</v>
      </c>
      <c r="H585" s="4">
        <f t="shared" si="25"/>
        <v>401.44</v>
      </c>
    </row>
    <row r="586" spans="1:8" x14ac:dyDescent="0.25">
      <c r="A586">
        <v>6.9160000000000004</v>
      </c>
      <c r="B586">
        <v>113.452</v>
      </c>
      <c r="C586">
        <v>396.84</v>
      </c>
      <c r="D586">
        <v>0.49979800000000002</v>
      </c>
      <c r="F586" s="8">
        <f t="shared" si="26"/>
        <v>0.19900000000000517</v>
      </c>
      <c r="G586" s="4">
        <f t="shared" si="24"/>
        <v>19.391999999999996</v>
      </c>
      <c r="H586" s="4">
        <f t="shared" si="25"/>
        <v>396.84</v>
      </c>
    </row>
    <row r="587" spans="1:8" x14ac:dyDescent="0.25">
      <c r="A587">
        <v>6.9160000000000004</v>
      </c>
      <c r="B587">
        <v>113.65</v>
      </c>
      <c r="C587">
        <v>392.34</v>
      </c>
      <c r="D587">
        <v>0.49979800000000002</v>
      </c>
      <c r="F587" s="8">
        <f t="shared" si="26"/>
        <v>0.19850000000000279</v>
      </c>
      <c r="G587" s="4">
        <f t="shared" si="24"/>
        <v>19.590000000000003</v>
      </c>
      <c r="H587" s="4">
        <f t="shared" si="25"/>
        <v>392.34</v>
      </c>
    </row>
    <row r="588" spans="1:8" x14ac:dyDescent="0.25">
      <c r="A588">
        <v>6.9160000000000004</v>
      </c>
      <c r="B588">
        <v>113.849</v>
      </c>
      <c r="C588">
        <v>387.82</v>
      </c>
      <c r="D588">
        <v>0.49979699999999999</v>
      </c>
      <c r="F588" s="8">
        <f t="shared" si="26"/>
        <v>0.20100000000000051</v>
      </c>
      <c r="G588" s="4">
        <f t="shared" si="24"/>
        <v>19.789000000000001</v>
      </c>
      <c r="H588" s="4">
        <f t="shared" si="25"/>
        <v>387.82</v>
      </c>
    </row>
    <row r="589" spans="1:8" x14ac:dyDescent="0.25">
      <c r="A589">
        <v>6.9160000000000004</v>
      </c>
      <c r="B589">
        <v>114.05200000000001</v>
      </c>
      <c r="C589">
        <v>383.31</v>
      </c>
      <c r="D589">
        <v>0.49979699999999999</v>
      </c>
      <c r="F589" s="8">
        <f t="shared" si="26"/>
        <v>0.20199999999999818</v>
      </c>
      <c r="G589" s="4">
        <f t="shared" si="24"/>
        <v>19.992000000000004</v>
      </c>
      <c r="H589" s="4">
        <f t="shared" si="25"/>
        <v>383.31</v>
      </c>
    </row>
    <row r="590" spans="1:8" x14ac:dyDescent="0.25">
      <c r="A590">
        <v>6.9160000000000004</v>
      </c>
      <c r="B590">
        <v>114.253</v>
      </c>
      <c r="C590">
        <v>378.85</v>
      </c>
      <c r="D590">
        <v>0.49979699999999999</v>
      </c>
      <c r="F590" s="8">
        <f t="shared" si="26"/>
        <v>0.19949999999999335</v>
      </c>
      <c r="G590" s="4">
        <f t="shared" si="24"/>
        <v>20.192999999999998</v>
      </c>
      <c r="H590" s="4">
        <f t="shared" si="25"/>
        <v>378.85</v>
      </c>
    </row>
    <row r="591" spans="1:8" x14ac:dyDescent="0.25">
      <c r="A591">
        <v>6.9160000000000004</v>
      </c>
      <c r="B591">
        <v>114.45099999999999</v>
      </c>
      <c r="C591">
        <v>374.51</v>
      </c>
      <c r="D591">
        <v>0.49979699999999999</v>
      </c>
      <c r="F591" s="8">
        <f t="shared" si="26"/>
        <v>0.19850000000000279</v>
      </c>
      <c r="G591" s="4">
        <f t="shared" si="24"/>
        <v>20.390999999999991</v>
      </c>
      <c r="H591" s="4">
        <f t="shared" si="25"/>
        <v>374.51</v>
      </c>
    </row>
    <row r="592" spans="1:8" x14ac:dyDescent="0.25">
      <c r="A592">
        <v>6.9160000000000004</v>
      </c>
      <c r="B592">
        <v>114.65</v>
      </c>
      <c r="C592">
        <v>370.17</v>
      </c>
      <c r="D592">
        <v>0.49979800000000002</v>
      </c>
      <c r="F592" s="8">
        <f t="shared" si="26"/>
        <v>0.20050000000000523</v>
      </c>
      <c r="G592" s="4">
        <f t="shared" si="24"/>
        <v>20.590000000000003</v>
      </c>
      <c r="H592" s="4">
        <f t="shared" si="25"/>
        <v>370.17</v>
      </c>
    </row>
    <row r="593" spans="1:8" x14ac:dyDescent="0.25">
      <c r="A593">
        <v>6.9160000000000004</v>
      </c>
      <c r="B593">
        <v>114.852</v>
      </c>
      <c r="C593">
        <v>365.87</v>
      </c>
      <c r="D593">
        <v>0.49979800000000002</v>
      </c>
      <c r="F593" s="8">
        <f t="shared" si="26"/>
        <v>0.20149999999999579</v>
      </c>
      <c r="G593" s="4">
        <f t="shared" si="24"/>
        <v>20.792000000000002</v>
      </c>
      <c r="H593" s="4">
        <f t="shared" si="25"/>
        <v>365.87</v>
      </c>
    </row>
    <row r="594" spans="1:8" x14ac:dyDescent="0.25">
      <c r="A594">
        <v>6.9160000000000004</v>
      </c>
      <c r="B594">
        <v>115.053</v>
      </c>
      <c r="C594">
        <v>361.61</v>
      </c>
      <c r="D594">
        <v>0.49979899999999999</v>
      </c>
      <c r="F594" s="8">
        <f t="shared" si="26"/>
        <v>0.19950000000000045</v>
      </c>
      <c r="G594" s="4">
        <f t="shared" si="24"/>
        <v>20.992999999999995</v>
      </c>
      <c r="H594" s="4">
        <f t="shared" si="25"/>
        <v>361.61</v>
      </c>
    </row>
    <row r="595" spans="1:8" x14ac:dyDescent="0.25">
      <c r="A595">
        <v>6.9160000000000004</v>
      </c>
      <c r="B595">
        <v>115.251</v>
      </c>
      <c r="C595">
        <v>357.42</v>
      </c>
      <c r="D595">
        <v>0.49979899999999999</v>
      </c>
      <c r="F595" s="8">
        <f t="shared" si="26"/>
        <v>0.19850000000000279</v>
      </c>
      <c r="G595" s="4">
        <f t="shared" ref="G595:G658" si="27">B595-H$6</f>
        <v>21.191000000000003</v>
      </c>
      <c r="H595" s="4">
        <f t="shared" si="25"/>
        <v>357.42</v>
      </c>
    </row>
    <row r="596" spans="1:8" x14ac:dyDescent="0.25">
      <c r="A596">
        <v>6.9160000000000004</v>
      </c>
      <c r="B596">
        <v>115.45</v>
      </c>
      <c r="C596">
        <v>353.25</v>
      </c>
      <c r="D596">
        <v>0.49979899999999999</v>
      </c>
      <c r="F596" s="8">
        <f t="shared" si="26"/>
        <v>0.19999999999999574</v>
      </c>
      <c r="G596" s="4">
        <f t="shared" si="27"/>
        <v>21.39</v>
      </c>
      <c r="H596" s="4">
        <f t="shared" ref="H596:H659" si="28">C596</f>
        <v>353.25</v>
      </c>
    </row>
    <row r="597" spans="1:8" x14ac:dyDescent="0.25">
      <c r="A597">
        <v>6.9160000000000004</v>
      </c>
      <c r="B597">
        <v>115.651</v>
      </c>
      <c r="C597">
        <v>349.14</v>
      </c>
      <c r="D597">
        <v>0.49979800000000002</v>
      </c>
      <c r="F597" s="8">
        <f t="shared" ref="F597:F660" si="29">(G598-G596)/2</f>
        <v>0.20100000000000051</v>
      </c>
      <c r="G597" s="4">
        <f t="shared" si="27"/>
        <v>21.590999999999994</v>
      </c>
      <c r="H597" s="4">
        <f t="shared" si="28"/>
        <v>349.14</v>
      </c>
    </row>
    <row r="598" spans="1:8" x14ac:dyDescent="0.25">
      <c r="A598">
        <v>6.9160000000000004</v>
      </c>
      <c r="B598">
        <v>115.852</v>
      </c>
      <c r="C598">
        <v>345.02</v>
      </c>
      <c r="D598">
        <v>0.49979699999999999</v>
      </c>
      <c r="F598" s="8">
        <f t="shared" si="29"/>
        <v>0.19950000000000045</v>
      </c>
      <c r="G598" s="4">
        <f t="shared" si="27"/>
        <v>21.792000000000002</v>
      </c>
      <c r="H598" s="4">
        <f t="shared" si="28"/>
        <v>345.02</v>
      </c>
    </row>
    <row r="599" spans="1:8" x14ac:dyDescent="0.25">
      <c r="A599">
        <v>6.9160000000000004</v>
      </c>
      <c r="B599">
        <v>116.05</v>
      </c>
      <c r="C599">
        <v>341.03</v>
      </c>
      <c r="D599">
        <v>0.49979600000000002</v>
      </c>
      <c r="F599" s="8">
        <f t="shared" si="29"/>
        <v>0.19849999999999568</v>
      </c>
      <c r="G599" s="4">
        <f t="shared" si="27"/>
        <v>21.989999999999995</v>
      </c>
      <c r="H599" s="4">
        <f t="shared" si="28"/>
        <v>341.03</v>
      </c>
    </row>
    <row r="600" spans="1:8" x14ac:dyDescent="0.25">
      <c r="A600">
        <v>6.9160000000000004</v>
      </c>
      <c r="B600">
        <v>116.249</v>
      </c>
      <c r="C600">
        <v>337.04</v>
      </c>
      <c r="D600">
        <v>0.49979699999999999</v>
      </c>
      <c r="F600" s="8">
        <f t="shared" si="29"/>
        <v>0.20049999999999812</v>
      </c>
      <c r="G600" s="4">
        <f t="shared" si="27"/>
        <v>22.188999999999993</v>
      </c>
      <c r="H600" s="4">
        <f t="shared" si="28"/>
        <v>337.04</v>
      </c>
    </row>
    <row r="601" spans="1:8" x14ac:dyDescent="0.25">
      <c r="A601">
        <v>6.9160000000000004</v>
      </c>
      <c r="B601">
        <v>116.45099999999999</v>
      </c>
      <c r="C601">
        <v>333.07</v>
      </c>
      <c r="D601">
        <v>0.49979600000000002</v>
      </c>
      <c r="F601" s="8">
        <f t="shared" si="29"/>
        <v>0.20200000000000529</v>
      </c>
      <c r="G601" s="4">
        <f t="shared" si="27"/>
        <v>22.390999999999991</v>
      </c>
      <c r="H601" s="4">
        <f t="shared" si="28"/>
        <v>333.07</v>
      </c>
    </row>
    <row r="602" spans="1:8" x14ac:dyDescent="0.25">
      <c r="A602">
        <v>6.9160000000000004</v>
      </c>
      <c r="B602">
        <v>116.65300000000001</v>
      </c>
      <c r="C602">
        <v>329.15</v>
      </c>
      <c r="D602">
        <v>0.49979400000000002</v>
      </c>
      <c r="F602" s="8">
        <f t="shared" si="29"/>
        <v>0.20000000000000284</v>
      </c>
      <c r="G602" s="4">
        <f t="shared" si="27"/>
        <v>22.593000000000004</v>
      </c>
      <c r="H602" s="4">
        <f t="shared" si="28"/>
        <v>329.15</v>
      </c>
    </row>
    <row r="603" spans="1:8" x14ac:dyDescent="0.25">
      <c r="A603">
        <v>6.9160000000000004</v>
      </c>
      <c r="B603">
        <v>116.851</v>
      </c>
      <c r="C603">
        <v>325.31</v>
      </c>
      <c r="D603">
        <v>0.49979699999999999</v>
      </c>
      <c r="F603" s="8">
        <f t="shared" si="29"/>
        <v>0.19849999999999568</v>
      </c>
      <c r="G603" s="4">
        <f t="shared" si="27"/>
        <v>22.790999999999997</v>
      </c>
      <c r="H603" s="4">
        <f t="shared" si="28"/>
        <v>325.31</v>
      </c>
    </row>
    <row r="604" spans="1:8" x14ac:dyDescent="0.25">
      <c r="A604">
        <v>6.9160000000000004</v>
      </c>
      <c r="B604">
        <v>117.05</v>
      </c>
      <c r="C604">
        <v>321.49</v>
      </c>
      <c r="D604">
        <v>0.49979699999999999</v>
      </c>
      <c r="F604" s="8">
        <f t="shared" si="29"/>
        <v>0.20000000000000284</v>
      </c>
      <c r="G604" s="4">
        <f t="shared" si="27"/>
        <v>22.989999999999995</v>
      </c>
      <c r="H604" s="4">
        <f t="shared" si="28"/>
        <v>321.49</v>
      </c>
    </row>
    <row r="605" spans="1:8" x14ac:dyDescent="0.25">
      <c r="A605">
        <v>6.9160000000000004</v>
      </c>
      <c r="B605">
        <v>117.251</v>
      </c>
      <c r="C605">
        <v>317.74</v>
      </c>
      <c r="D605">
        <v>0.49979600000000002</v>
      </c>
      <c r="F605" s="8">
        <f t="shared" si="29"/>
        <v>0.2015000000000029</v>
      </c>
      <c r="G605" s="4">
        <f t="shared" si="27"/>
        <v>23.191000000000003</v>
      </c>
      <c r="H605" s="4">
        <f t="shared" si="28"/>
        <v>317.74</v>
      </c>
    </row>
    <row r="606" spans="1:8" x14ac:dyDescent="0.25">
      <c r="A606">
        <v>6.9160000000000004</v>
      </c>
      <c r="B606">
        <v>117.453</v>
      </c>
      <c r="C606">
        <v>313.94</v>
      </c>
      <c r="D606">
        <v>0.49979699999999999</v>
      </c>
      <c r="F606" s="8">
        <f t="shared" si="29"/>
        <v>0.19999999999999574</v>
      </c>
      <c r="G606" s="4">
        <f t="shared" si="27"/>
        <v>23.393000000000001</v>
      </c>
      <c r="H606" s="4">
        <f t="shared" si="28"/>
        <v>313.94</v>
      </c>
    </row>
    <row r="607" spans="1:8" x14ac:dyDescent="0.25">
      <c r="A607">
        <v>6.9160000000000004</v>
      </c>
      <c r="B607">
        <v>117.651</v>
      </c>
      <c r="C607">
        <v>310.31</v>
      </c>
      <c r="D607">
        <v>0.49979600000000002</v>
      </c>
      <c r="F607" s="8">
        <f t="shared" si="29"/>
        <v>0.19849999999999568</v>
      </c>
      <c r="G607" s="4">
        <f t="shared" si="27"/>
        <v>23.590999999999994</v>
      </c>
      <c r="H607" s="4">
        <f t="shared" si="28"/>
        <v>310.31</v>
      </c>
    </row>
    <row r="608" spans="1:8" x14ac:dyDescent="0.25">
      <c r="A608">
        <v>6.9160000000000004</v>
      </c>
      <c r="B608">
        <v>117.85</v>
      </c>
      <c r="C608">
        <v>306.62</v>
      </c>
      <c r="D608">
        <v>0.49979699999999999</v>
      </c>
      <c r="F608" s="8">
        <f t="shared" si="29"/>
        <v>0.20050000000000523</v>
      </c>
      <c r="G608" s="4">
        <f t="shared" si="27"/>
        <v>23.789999999999992</v>
      </c>
      <c r="H608" s="4">
        <f t="shared" si="28"/>
        <v>306.62</v>
      </c>
    </row>
    <row r="609" spans="1:8" x14ac:dyDescent="0.25">
      <c r="A609">
        <v>6.9160000000000004</v>
      </c>
      <c r="B609">
        <v>118.05200000000001</v>
      </c>
      <c r="C609">
        <v>303</v>
      </c>
      <c r="D609">
        <v>0.49979600000000002</v>
      </c>
      <c r="F609" s="8">
        <f t="shared" si="29"/>
        <v>0.2015000000000029</v>
      </c>
      <c r="G609" s="4">
        <f t="shared" si="27"/>
        <v>23.992000000000004</v>
      </c>
      <c r="H609" s="4">
        <f t="shared" si="28"/>
        <v>303</v>
      </c>
    </row>
    <row r="610" spans="1:8" x14ac:dyDescent="0.25">
      <c r="A610">
        <v>6.9160000000000004</v>
      </c>
      <c r="B610">
        <v>118.253</v>
      </c>
      <c r="C610">
        <v>299.42</v>
      </c>
      <c r="D610">
        <v>0.49979800000000002</v>
      </c>
      <c r="F610" s="8">
        <f t="shared" si="29"/>
        <v>0.19949999999999335</v>
      </c>
      <c r="G610" s="4">
        <f t="shared" si="27"/>
        <v>24.192999999999998</v>
      </c>
      <c r="H610" s="4">
        <f t="shared" si="28"/>
        <v>299.42</v>
      </c>
    </row>
    <row r="611" spans="1:8" x14ac:dyDescent="0.25">
      <c r="A611">
        <v>6.9160000000000004</v>
      </c>
      <c r="B611">
        <v>118.45099999999999</v>
      </c>
      <c r="C611">
        <v>295.95999999999998</v>
      </c>
      <c r="D611">
        <v>0.49979800000000002</v>
      </c>
      <c r="F611" s="8">
        <f t="shared" si="29"/>
        <v>0.1980000000000004</v>
      </c>
      <c r="G611" s="4">
        <f t="shared" si="27"/>
        <v>24.390999999999991</v>
      </c>
      <c r="H611" s="4">
        <f t="shared" si="28"/>
        <v>295.95999999999998</v>
      </c>
    </row>
    <row r="612" spans="1:8" x14ac:dyDescent="0.25">
      <c r="A612">
        <v>6.9160000000000004</v>
      </c>
      <c r="B612">
        <v>118.649</v>
      </c>
      <c r="C612">
        <v>292.49</v>
      </c>
      <c r="D612">
        <v>0.49979800000000002</v>
      </c>
      <c r="F612" s="8">
        <f t="shared" si="29"/>
        <v>0.20000000000000284</v>
      </c>
      <c r="G612" s="4">
        <f t="shared" si="27"/>
        <v>24.588999999999999</v>
      </c>
      <c r="H612" s="4">
        <f t="shared" si="28"/>
        <v>292.49</v>
      </c>
    </row>
    <row r="613" spans="1:8" x14ac:dyDescent="0.25">
      <c r="A613">
        <v>6.9160000000000004</v>
      </c>
      <c r="B613">
        <v>118.851</v>
      </c>
      <c r="C613">
        <v>289.02999999999997</v>
      </c>
      <c r="D613">
        <v>0.49979899999999999</v>
      </c>
      <c r="F613" s="8">
        <f t="shared" si="29"/>
        <v>0.2015000000000029</v>
      </c>
      <c r="G613" s="4">
        <f t="shared" si="27"/>
        <v>24.790999999999997</v>
      </c>
      <c r="H613" s="4">
        <f t="shared" si="28"/>
        <v>289.02999999999997</v>
      </c>
    </row>
    <row r="614" spans="1:8" x14ac:dyDescent="0.25">
      <c r="A614">
        <v>6.9160000000000004</v>
      </c>
      <c r="B614">
        <v>119.05200000000001</v>
      </c>
      <c r="C614">
        <v>285.61</v>
      </c>
      <c r="D614">
        <v>0.49979800000000002</v>
      </c>
      <c r="F614" s="8">
        <f t="shared" si="29"/>
        <v>0.20000000000000284</v>
      </c>
      <c r="G614" s="4">
        <f t="shared" si="27"/>
        <v>24.992000000000004</v>
      </c>
      <c r="H614" s="4">
        <f t="shared" si="28"/>
        <v>285.61</v>
      </c>
    </row>
    <row r="615" spans="1:8" x14ac:dyDescent="0.25">
      <c r="A615">
        <v>6.9160000000000004</v>
      </c>
      <c r="B615">
        <v>119.251</v>
      </c>
      <c r="C615">
        <v>282.25</v>
      </c>
      <c r="D615">
        <v>0.49979699999999999</v>
      </c>
      <c r="F615" s="8">
        <f t="shared" si="29"/>
        <v>0.19899999999999807</v>
      </c>
      <c r="G615" s="4">
        <f t="shared" si="27"/>
        <v>25.191000000000003</v>
      </c>
      <c r="H615" s="4">
        <f t="shared" si="28"/>
        <v>282.25</v>
      </c>
    </row>
    <row r="616" spans="1:8" x14ac:dyDescent="0.25">
      <c r="A616">
        <v>6.9160000000000004</v>
      </c>
      <c r="B616">
        <v>119.45</v>
      </c>
      <c r="C616">
        <v>278.95</v>
      </c>
      <c r="D616">
        <v>0.49979600000000002</v>
      </c>
      <c r="F616" s="8">
        <f t="shared" si="29"/>
        <v>0.20049999999999812</v>
      </c>
      <c r="G616" s="4">
        <f t="shared" si="27"/>
        <v>25.39</v>
      </c>
      <c r="H616" s="4">
        <f t="shared" si="28"/>
        <v>278.95</v>
      </c>
    </row>
    <row r="617" spans="1:8" x14ac:dyDescent="0.25">
      <c r="A617">
        <v>6.9160000000000004</v>
      </c>
      <c r="B617">
        <v>119.652</v>
      </c>
      <c r="C617">
        <v>275.69</v>
      </c>
      <c r="D617">
        <v>0.49979499999999999</v>
      </c>
      <c r="F617" s="8">
        <f t="shared" si="29"/>
        <v>0.20149999999999579</v>
      </c>
      <c r="G617" s="4">
        <f t="shared" si="27"/>
        <v>25.591999999999999</v>
      </c>
      <c r="H617" s="4">
        <f t="shared" si="28"/>
        <v>275.69</v>
      </c>
    </row>
    <row r="618" spans="1:8" x14ac:dyDescent="0.25">
      <c r="A618">
        <v>6.9160000000000004</v>
      </c>
      <c r="B618">
        <v>119.85299999999999</v>
      </c>
      <c r="C618">
        <v>272.43</v>
      </c>
      <c r="D618">
        <v>0.49979400000000002</v>
      </c>
      <c r="F618" s="8">
        <f t="shared" si="29"/>
        <v>0.19950000000000045</v>
      </c>
      <c r="G618" s="4">
        <f t="shared" si="27"/>
        <v>25.792999999999992</v>
      </c>
      <c r="H618" s="4">
        <f t="shared" si="28"/>
        <v>272.43</v>
      </c>
    </row>
    <row r="619" spans="1:8" x14ac:dyDescent="0.25">
      <c r="A619">
        <v>6.9160000000000004</v>
      </c>
      <c r="B619">
        <v>120.051</v>
      </c>
      <c r="C619">
        <v>269.25</v>
      </c>
      <c r="D619">
        <v>0.49979499999999999</v>
      </c>
      <c r="F619" s="8">
        <f t="shared" si="29"/>
        <v>0.19850000000000279</v>
      </c>
      <c r="G619" s="4">
        <f t="shared" si="27"/>
        <v>25.991</v>
      </c>
      <c r="H619" s="4">
        <f t="shared" si="28"/>
        <v>269.25</v>
      </c>
    </row>
    <row r="620" spans="1:8" x14ac:dyDescent="0.25">
      <c r="A620">
        <v>6.9160000000000004</v>
      </c>
      <c r="B620">
        <v>120.25</v>
      </c>
      <c r="C620">
        <v>266.11</v>
      </c>
      <c r="D620">
        <v>0.49979499999999999</v>
      </c>
      <c r="F620" s="8">
        <f t="shared" si="29"/>
        <v>0.20049999999999812</v>
      </c>
      <c r="G620" s="4">
        <f t="shared" si="27"/>
        <v>26.189999999999998</v>
      </c>
      <c r="H620" s="4">
        <f t="shared" si="28"/>
        <v>266.11</v>
      </c>
    </row>
    <row r="621" spans="1:8" x14ac:dyDescent="0.25">
      <c r="A621">
        <v>6.9160000000000004</v>
      </c>
      <c r="B621">
        <v>120.452</v>
      </c>
      <c r="C621">
        <v>262.99</v>
      </c>
      <c r="D621">
        <v>0.49979699999999999</v>
      </c>
      <c r="F621" s="8">
        <f t="shared" si="29"/>
        <v>0.2015000000000029</v>
      </c>
      <c r="G621" s="4">
        <f t="shared" si="27"/>
        <v>26.391999999999996</v>
      </c>
      <c r="H621" s="4">
        <f t="shared" si="28"/>
        <v>262.99</v>
      </c>
    </row>
    <row r="622" spans="1:8" x14ac:dyDescent="0.25">
      <c r="A622">
        <v>6.9160000000000004</v>
      </c>
      <c r="B622">
        <v>120.65300000000001</v>
      </c>
      <c r="C622">
        <v>259.91000000000003</v>
      </c>
      <c r="D622">
        <v>0.49979699999999999</v>
      </c>
      <c r="F622" s="8">
        <f t="shared" si="29"/>
        <v>0.19950000000000045</v>
      </c>
      <c r="G622" s="4">
        <f t="shared" si="27"/>
        <v>26.593000000000004</v>
      </c>
      <c r="H622" s="4">
        <f t="shared" si="28"/>
        <v>259.91000000000003</v>
      </c>
    </row>
    <row r="623" spans="1:8" x14ac:dyDescent="0.25">
      <c r="A623">
        <v>6.9160000000000004</v>
      </c>
      <c r="B623">
        <v>120.851</v>
      </c>
      <c r="C623">
        <v>256.89</v>
      </c>
      <c r="D623">
        <v>0.49979699999999999</v>
      </c>
      <c r="F623" s="8">
        <f t="shared" si="29"/>
        <v>0.19849999999999568</v>
      </c>
      <c r="G623" s="4">
        <f t="shared" si="27"/>
        <v>26.790999999999997</v>
      </c>
      <c r="H623" s="4">
        <f t="shared" si="28"/>
        <v>256.89</v>
      </c>
    </row>
    <row r="624" spans="1:8" x14ac:dyDescent="0.25">
      <c r="A624">
        <v>6.9160000000000004</v>
      </c>
      <c r="B624">
        <v>121.05</v>
      </c>
      <c r="C624">
        <v>253.9</v>
      </c>
      <c r="D624">
        <v>0.49979800000000002</v>
      </c>
      <c r="F624" s="8">
        <f t="shared" si="29"/>
        <v>0.20049999999999812</v>
      </c>
      <c r="G624" s="4">
        <f t="shared" si="27"/>
        <v>26.989999999999995</v>
      </c>
      <c r="H624" s="4">
        <f t="shared" si="28"/>
        <v>253.9</v>
      </c>
    </row>
    <row r="625" spans="1:8" x14ac:dyDescent="0.25">
      <c r="A625">
        <v>6.9160000000000004</v>
      </c>
      <c r="B625">
        <v>121.252</v>
      </c>
      <c r="C625">
        <v>250.88</v>
      </c>
      <c r="D625">
        <v>0.49979800000000002</v>
      </c>
      <c r="F625" s="8">
        <f t="shared" si="29"/>
        <v>0.2015000000000029</v>
      </c>
      <c r="G625" s="4">
        <f t="shared" si="27"/>
        <v>27.191999999999993</v>
      </c>
      <c r="H625" s="4">
        <f t="shared" si="28"/>
        <v>250.88</v>
      </c>
    </row>
    <row r="626" spans="1:8" x14ac:dyDescent="0.25">
      <c r="A626">
        <v>6.9160000000000004</v>
      </c>
      <c r="B626">
        <v>121.453</v>
      </c>
      <c r="C626">
        <v>247.95</v>
      </c>
      <c r="D626">
        <v>0.49979699999999999</v>
      </c>
      <c r="F626" s="8">
        <f t="shared" si="29"/>
        <v>0.19950000000000045</v>
      </c>
      <c r="G626" s="4">
        <f t="shared" si="27"/>
        <v>27.393000000000001</v>
      </c>
      <c r="H626" s="4">
        <f t="shared" si="28"/>
        <v>247.95</v>
      </c>
    </row>
    <row r="627" spans="1:8" x14ac:dyDescent="0.25">
      <c r="A627">
        <v>6.9160000000000004</v>
      </c>
      <c r="B627">
        <v>121.651</v>
      </c>
      <c r="C627">
        <v>245.09</v>
      </c>
      <c r="D627">
        <v>0.49979600000000002</v>
      </c>
      <c r="F627" s="8">
        <f t="shared" si="29"/>
        <v>0.19899999999999807</v>
      </c>
      <c r="G627" s="4">
        <f t="shared" si="27"/>
        <v>27.590999999999994</v>
      </c>
      <c r="H627" s="4">
        <f t="shared" si="28"/>
        <v>245.09</v>
      </c>
    </row>
    <row r="628" spans="1:8" x14ac:dyDescent="0.25">
      <c r="A628">
        <v>6.9160000000000004</v>
      </c>
      <c r="B628">
        <v>121.851</v>
      </c>
      <c r="C628">
        <v>242.23</v>
      </c>
      <c r="D628">
        <v>0.49979699999999999</v>
      </c>
      <c r="F628" s="8">
        <f t="shared" si="29"/>
        <v>0.20050000000000523</v>
      </c>
      <c r="G628" s="4">
        <f t="shared" si="27"/>
        <v>27.790999999999997</v>
      </c>
      <c r="H628" s="4">
        <f t="shared" si="28"/>
        <v>242.23</v>
      </c>
    </row>
    <row r="629" spans="1:8" x14ac:dyDescent="0.25">
      <c r="A629">
        <v>6.9160000000000004</v>
      </c>
      <c r="B629">
        <v>122.05200000000001</v>
      </c>
      <c r="C629">
        <v>239.38</v>
      </c>
      <c r="D629">
        <v>0.49979600000000002</v>
      </c>
      <c r="F629" s="8">
        <f t="shared" si="29"/>
        <v>0.20100000000000051</v>
      </c>
      <c r="G629" s="4">
        <f t="shared" si="27"/>
        <v>27.992000000000004</v>
      </c>
      <c r="H629" s="4">
        <f t="shared" si="28"/>
        <v>239.38</v>
      </c>
    </row>
    <row r="630" spans="1:8" x14ac:dyDescent="0.25">
      <c r="A630">
        <v>6.9160000000000004</v>
      </c>
      <c r="B630">
        <v>122.253</v>
      </c>
      <c r="C630">
        <v>236.6</v>
      </c>
      <c r="D630">
        <v>0.49979699999999999</v>
      </c>
      <c r="F630" s="8">
        <f t="shared" si="29"/>
        <v>0.19949999999999335</v>
      </c>
      <c r="G630" s="4">
        <f t="shared" si="27"/>
        <v>28.192999999999998</v>
      </c>
      <c r="H630" s="4">
        <f t="shared" si="28"/>
        <v>236.6</v>
      </c>
    </row>
    <row r="631" spans="1:8" x14ac:dyDescent="0.25">
      <c r="A631">
        <v>6.9160000000000004</v>
      </c>
      <c r="B631">
        <v>122.45099999999999</v>
      </c>
      <c r="C631">
        <v>233.86</v>
      </c>
      <c r="D631">
        <v>0.49979600000000002</v>
      </c>
      <c r="F631" s="8">
        <f t="shared" si="29"/>
        <v>0.19850000000000279</v>
      </c>
      <c r="G631" s="4">
        <f t="shared" si="27"/>
        <v>28.390999999999991</v>
      </c>
      <c r="H631" s="4">
        <f t="shared" si="28"/>
        <v>233.86</v>
      </c>
    </row>
    <row r="632" spans="1:8" x14ac:dyDescent="0.25">
      <c r="A632">
        <v>6.9160000000000004</v>
      </c>
      <c r="B632">
        <v>122.65</v>
      </c>
      <c r="C632">
        <v>231.16</v>
      </c>
      <c r="D632">
        <v>0.49979800000000002</v>
      </c>
      <c r="F632" s="8">
        <f t="shared" si="29"/>
        <v>0.20050000000000523</v>
      </c>
      <c r="G632" s="4">
        <f t="shared" si="27"/>
        <v>28.590000000000003</v>
      </c>
      <c r="H632" s="4">
        <f t="shared" si="28"/>
        <v>231.16</v>
      </c>
    </row>
    <row r="633" spans="1:8" x14ac:dyDescent="0.25">
      <c r="A633">
        <v>6.9160000000000004</v>
      </c>
      <c r="B633">
        <v>122.852</v>
      </c>
      <c r="C633">
        <v>228.43</v>
      </c>
      <c r="D633">
        <v>0.49979899999999999</v>
      </c>
      <c r="F633" s="8">
        <f t="shared" si="29"/>
        <v>0.20149999999999579</v>
      </c>
      <c r="G633" s="4">
        <f t="shared" si="27"/>
        <v>28.792000000000002</v>
      </c>
      <c r="H633" s="4">
        <f t="shared" si="28"/>
        <v>228.43</v>
      </c>
    </row>
    <row r="634" spans="1:8" x14ac:dyDescent="0.25">
      <c r="A634">
        <v>6.9160000000000004</v>
      </c>
      <c r="B634">
        <v>123.053</v>
      </c>
      <c r="C634">
        <v>225.79</v>
      </c>
      <c r="D634">
        <v>0.49979899999999999</v>
      </c>
      <c r="F634" s="8">
        <f t="shared" si="29"/>
        <v>0.20049999999999812</v>
      </c>
      <c r="G634" s="4">
        <f t="shared" si="27"/>
        <v>28.992999999999995</v>
      </c>
      <c r="H634" s="4">
        <f t="shared" si="28"/>
        <v>225.79</v>
      </c>
    </row>
    <row r="635" spans="1:8" x14ac:dyDescent="0.25">
      <c r="A635">
        <v>6.9160000000000004</v>
      </c>
      <c r="B635">
        <v>123.253</v>
      </c>
      <c r="C635">
        <v>223.17</v>
      </c>
      <c r="D635">
        <v>0.49979800000000002</v>
      </c>
      <c r="F635" s="8">
        <f t="shared" si="29"/>
        <v>0.19899999999999807</v>
      </c>
      <c r="G635" s="4">
        <f t="shared" si="27"/>
        <v>29.192999999999998</v>
      </c>
      <c r="H635" s="4">
        <f t="shared" si="28"/>
        <v>223.17</v>
      </c>
    </row>
    <row r="636" spans="1:8" x14ac:dyDescent="0.25">
      <c r="A636">
        <v>6.9160000000000004</v>
      </c>
      <c r="B636">
        <v>123.45099999999999</v>
      </c>
      <c r="C636">
        <v>220.62</v>
      </c>
      <c r="D636">
        <v>0.49979600000000002</v>
      </c>
      <c r="F636" s="8">
        <f t="shared" si="29"/>
        <v>0.19950000000000045</v>
      </c>
      <c r="G636" s="4">
        <f t="shared" si="27"/>
        <v>29.390999999999991</v>
      </c>
      <c r="H636" s="4">
        <f t="shared" si="28"/>
        <v>220.62</v>
      </c>
    </row>
    <row r="637" spans="1:8" x14ac:dyDescent="0.25">
      <c r="A637">
        <v>6.9160000000000004</v>
      </c>
      <c r="B637">
        <v>123.652</v>
      </c>
      <c r="C637">
        <v>218.04</v>
      </c>
      <c r="D637">
        <v>0.49979699999999999</v>
      </c>
      <c r="F637" s="8">
        <f t="shared" si="29"/>
        <v>0.2015000000000029</v>
      </c>
      <c r="G637" s="4">
        <f t="shared" si="27"/>
        <v>29.591999999999999</v>
      </c>
      <c r="H637" s="4">
        <f t="shared" si="28"/>
        <v>218.04</v>
      </c>
    </row>
    <row r="638" spans="1:8" x14ac:dyDescent="0.25">
      <c r="A638">
        <v>6.9160000000000004</v>
      </c>
      <c r="B638">
        <v>123.854</v>
      </c>
      <c r="C638">
        <v>215.55</v>
      </c>
      <c r="D638">
        <v>0.49979699999999999</v>
      </c>
      <c r="F638" s="8">
        <f t="shared" si="29"/>
        <v>0.20049999999999812</v>
      </c>
      <c r="G638" s="4">
        <f t="shared" si="27"/>
        <v>29.793999999999997</v>
      </c>
      <c r="H638" s="4">
        <f t="shared" si="28"/>
        <v>215.55</v>
      </c>
    </row>
    <row r="639" spans="1:8" x14ac:dyDescent="0.25">
      <c r="A639">
        <v>6.9160000000000004</v>
      </c>
      <c r="B639">
        <v>124.053</v>
      </c>
      <c r="C639">
        <v>213.07</v>
      </c>
      <c r="D639">
        <v>0.49979699999999999</v>
      </c>
      <c r="F639" s="8">
        <f t="shared" si="29"/>
        <v>0.19850000000000279</v>
      </c>
      <c r="G639" s="4">
        <f t="shared" si="27"/>
        <v>29.992999999999995</v>
      </c>
      <c r="H639" s="4">
        <f t="shared" si="28"/>
        <v>213.07</v>
      </c>
    </row>
    <row r="640" spans="1:8" x14ac:dyDescent="0.25">
      <c r="A640">
        <v>6.9160000000000004</v>
      </c>
      <c r="B640">
        <v>124.251</v>
      </c>
      <c r="C640">
        <v>210.61</v>
      </c>
      <c r="D640">
        <v>0.49979499999999999</v>
      </c>
      <c r="F640" s="8">
        <f t="shared" si="29"/>
        <v>0.20000000000000284</v>
      </c>
      <c r="G640" s="4">
        <f t="shared" si="27"/>
        <v>30.191000000000003</v>
      </c>
      <c r="H640" s="4">
        <f t="shared" si="28"/>
        <v>210.61</v>
      </c>
    </row>
    <row r="641" spans="1:8" x14ac:dyDescent="0.25">
      <c r="A641">
        <v>6.9160000000000004</v>
      </c>
      <c r="B641">
        <v>124.453</v>
      </c>
      <c r="C641">
        <v>208.18</v>
      </c>
      <c r="D641">
        <v>0.49979600000000002</v>
      </c>
      <c r="F641" s="8">
        <f t="shared" si="29"/>
        <v>0.20149999999999579</v>
      </c>
      <c r="G641" s="4">
        <f t="shared" si="27"/>
        <v>30.393000000000001</v>
      </c>
      <c r="H641" s="4">
        <f t="shared" si="28"/>
        <v>208.18</v>
      </c>
    </row>
    <row r="642" spans="1:8" x14ac:dyDescent="0.25">
      <c r="A642">
        <v>6.9160000000000004</v>
      </c>
      <c r="B642">
        <v>124.654</v>
      </c>
      <c r="C642">
        <v>205.75</v>
      </c>
      <c r="D642">
        <v>0.49979800000000002</v>
      </c>
      <c r="F642" s="8">
        <f t="shared" si="29"/>
        <v>0.19999999999999574</v>
      </c>
      <c r="G642" s="4">
        <f t="shared" si="27"/>
        <v>30.593999999999994</v>
      </c>
      <c r="H642" s="4">
        <f t="shared" si="28"/>
        <v>205.75</v>
      </c>
    </row>
    <row r="643" spans="1:8" x14ac:dyDescent="0.25">
      <c r="A643">
        <v>6.9160000000000004</v>
      </c>
      <c r="B643">
        <v>124.85299999999999</v>
      </c>
      <c r="C643">
        <v>203.41</v>
      </c>
      <c r="D643">
        <v>0.49979800000000002</v>
      </c>
      <c r="F643" s="8">
        <f t="shared" si="29"/>
        <v>0.19850000000000279</v>
      </c>
      <c r="G643" s="4">
        <f t="shared" si="27"/>
        <v>30.792999999999992</v>
      </c>
      <c r="H643" s="4">
        <f t="shared" si="28"/>
        <v>203.41</v>
      </c>
    </row>
    <row r="644" spans="1:8" x14ac:dyDescent="0.25">
      <c r="A644">
        <v>6.9160000000000004</v>
      </c>
      <c r="B644">
        <v>125.051</v>
      </c>
      <c r="C644">
        <v>201.14</v>
      </c>
      <c r="D644">
        <v>0.49980000000000002</v>
      </c>
      <c r="F644" s="8">
        <f t="shared" si="29"/>
        <v>0.19950000000000045</v>
      </c>
      <c r="G644" s="4">
        <f t="shared" si="27"/>
        <v>30.991</v>
      </c>
      <c r="H644" s="4">
        <f t="shared" si="28"/>
        <v>201.14</v>
      </c>
    </row>
    <row r="645" spans="1:8" x14ac:dyDescent="0.25">
      <c r="A645">
        <v>6.9160000000000004</v>
      </c>
      <c r="B645">
        <v>125.252</v>
      </c>
      <c r="C645">
        <v>198.82</v>
      </c>
      <c r="D645">
        <v>0.49979699999999999</v>
      </c>
      <c r="F645" s="8">
        <f t="shared" si="29"/>
        <v>0.20100000000000051</v>
      </c>
      <c r="G645" s="4">
        <f t="shared" si="27"/>
        <v>31.191999999999993</v>
      </c>
      <c r="H645" s="4">
        <f t="shared" si="28"/>
        <v>198.82</v>
      </c>
    </row>
    <row r="646" spans="1:8" x14ac:dyDescent="0.25">
      <c r="A646">
        <v>6.9160000000000004</v>
      </c>
      <c r="B646">
        <v>125.453</v>
      </c>
      <c r="C646">
        <v>196.53</v>
      </c>
      <c r="D646">
        <v>0.499801</v>
      </c>
      <c r="F646" s="8">
        <f t="shared" si="29"/>
        <v>0.20050000000000523</v>
      </c>
      <c r="G646" s="4">
        <f t="shared" si="27"/>
        <v>31.393000000000001</v>
      </c>
      <c r="H646" s="4">
        <f t="shared" si="28"/>
        <v>196.53</v>
      </c>
    </row>
    <row r="647" spans="1:8" x14ac:dyDescent="0.25">
      <c r="A647">
        <v>6.9160000000000004</v>
      </c>
      <c r="B647">
        <v>125.65300000000001</v>
      </c>
      <c r="C647">
        <v>194.3</v>
      </c>
      <c r="D647">
        <v>0.499801</v>
      </c>
      <c r="F647" s="8">
        <f t="shared" si="29"/>
        <v>0.19899999999999807</v>
      </c>
      <c r="G647" s="4">
        <f t="shared" si="27"/>
        <v>31.593000000000004</v>
      </c>
      <c r="H647" s="4">
        <f t="shared" si="28"/>
        <v>194.3</v>
      </c>
    </row>
    <row r="648" spans="1:8" x14ac:dyDescent="0.25">
      <c r="A648">
        <v>6.9160000000000004</v>
      </c>
      <c r="B648">
        <v>125.851</v>
      </c>
      <c r="C648">
        <v>192.12</v>
      </c>
      <c r="D648">
        <v>0.49979699999999999</v>
      </c>
      <c r="F648" s="8">
        <f t="shared" si="29"/>
        <v>0.19999999999999574</v>
      </c>
      <c r="G648" s="4">
        <f t="shared" si="27"/>
        <v>31.790999999999997</v>
      </c>
      <c r="H648" s="4">
        <f t="shared" si="28"/>
        <v>192.12</v>
      </c>
    </row>
    <row r="649" spans="1:8" x14ac:dyDescent="0.25">
      <c r="A649">
        <v>6.9160000000000004</v>
      </c>
      <c r="B649">
        <v>126.053</v>
      </c>
      <c r="C649">
        <v>189.89</v>
      </c>
      <c r="D649">
        <v>0.49979699999999999</v>
      </c>
      <c r="F649" s="8">
        <f t="shared" si="29"/>
        <v>0.2015000000000029</v>
      </c>
      <c r="G649" s="4">
        <f t="shared" si="27"/>
        <v>31.992999999999995</v>
      </c>
      <c r="H649" s="4">
        <f t="shared" si="28"/>
        <v>189.89</v>
      </c>
    </row>
    <row r="650" spans="1:8" x14ac:dyDescent="0.25">
      <c r="A650">
        <v>6.9160000000000004</v>
      </c>
      <c r="B650">
        <v>126.254</v>
      </c>
      <c r="C650">
        <v>187.75</v>
      </c>
      <c r="D650">
        <v>0.49979800000000002</v>
      </c>
      <c r="F650" s="8">
        <f t="shared" si="29"/>
        <v>0.20000000000000284</v>
      </c>
      <c r="G650" s="4">
        <f t="shared" si="27"/>
        <v>32.194000000000003</v>
      </c>
      <c r="H650" s="4">
        <f t="shared" si="28"/>
        <v>187.75</v>
      </c>
    </row>
    <row r="651" spans="1:8" x14ac:dyDescent="0.25">
      <c r="A651">
        <v>6.9160000000000004</v>
      </c>
      <c r="B651">
        <v>126.453</v>
      </c>
      <c r="C651">
        <v>185.61</v>
      </c>
      <c r="D651">
        <v>0.49979899999999999</v>
      </c>
      <c r="F651" s="8">
        <f t="shared" si="29"/>
        <v>0.19849999999999568</v>
      </c>
      <c r="G651" s="4">
        <f t="shared" si="27"/>
        <v>32.393000000000001</v>
      </c>
      <c r="H651" s="4">
        <f t="shared" si="28"/>
        <v>185.61</v>
      </c>
    </row>
    <row r="652" spans="1:8" x14ac:dyDescent="0.25">
      <c r="A652">
        <v>6.9160000000000004</v>
      </c>
      <c r="B652">
        <v>126.651</v>
      </c>
      <c r="C652">
        <v>183.55</v>
      </c>
      <c r="D652">
        <v>0.49979699999999999</v>
      </c>
      <c r="F652" s="8">
        <f t="shared" si="29"/>
        <v>0.19999999999999574</v>
      </c>
      <c r="G652" s="4">
        <f t="shared" si="27"/>
        <v>32.590999999999994</v>
      </c>
      <c r="H652" s="4">
        <f t="shared" si="28"/>
        <v>183.55</v>
      </c>
    </row>
    <row r="653" spans="1:8" x14ac:dyDescent="0.25">
      <c r="A653">
        <v>6.9160000000000004</v>
      </c>
      <c r="B653">
        <v>126.85299999999999</v>
      </c>
      <c r="C653">
        <v>181.46</v>
      </c>
      <c r="D653">
        <v>0.49979800000000002</v>
      </c>
      <c r="F653" s="8">
        <f t="shared" si="29"/>
        <v>0.2015000000000029</v>
      </c>
      <c r="G653" s="4">
        <f t="shared" si="27"/>
        <v>32.792999999999992</v>
      </c>
      <c r="H653" s="4">
        <f t="shared" si="28"/>
        <v>181.46</v>
      </c>
    </row>
    <row r="654" spans="1:8" x14ac:dyDescent="0.25">
      <c r="A654">
        <v>6.9160000000000004</v>
      </c>
      <c r="B654">
        <v>127.054</v>
      </c>
      <c r="C654">
        <v>179.4</v>
      </c>
      <c r="D654">
        <v>0.49979800000000002</v>
      </c>
      <c r="F654" s="8">
        <f t="shared" si="29"/>
        <v>0.20000000000000284</v>
      </c>
      <c r="G654" s="4">
        <f t="shared" si="27"/>
        <v>32.994</v>
      </c>
      <c r="H654" s="4">
        <f t="shared" si="28"/>
        <v>179.4</v>
      </c>
    </row>
    <row r="655" spans="1:8" x14ac:dyDescent="0.25">
      <c r="A655">
        <v>6.9160000000000004</v>
      </c>
      <c r="B655">
        <v>127.253</v>
      </c>
      <c r="C655">
        <v>177.42</v>
      </c>
      <c r="D655">
        <v>0.49980000000000002</v>
      </c>
      <c r="F655" s="8">
        <f t="shared" si="29"/>
        <v>0.19849999999999568</v>
      </c>
      <c r="G655" s="4">
        <f t="shared" si="27"/>
        <v>33.192999999999998</v>
      </c>
      <c r="H655" s="4">
        <f t="shared" si="28"/>
        <v>177.42</v>
      </c>
    </row>
    <row r="656" spans="1:8" x14ac:dyDescent="0.25">
      <c r="A656">
        <v>6.9160000000000004</v>
      </c>
      <c r="B656">
        <v>127.45099999999999</v>
      </c>
      <c r="C656">
        <v>175.44</v>
      </c>
      <c r="D656">
        <v>0.49979899999999999</v>
      </c>
      <c r="F656" s="8">
        <f t="shared" si="29"/>
        <v>0.19950000000000045</v>
      </c>
      <c r="G656" s="4">
        <f t="shared" si="27"/>
        <v>33.390999999999991</v>
      </c>
      <c r="H656" s="4">
        <f t="shared" si="28"/>
        <v>175.44</v>
      </c>
    </row>
    <row r="657" spans="1:8" x14ac:dyDescent="0.25">
      <c r="A657">
        <v>6.9160000000000004</v>
      </c>
      <c r="B657">
        <v>127.652</v>
      </c>
      <c r="C657">
        <v>173.47</v>
      </c>
      <c r="D657">
        <v>0.49979800000000002</v>
      </c>
      <c r="F657" s="8">
        <f t="shared" si="29"/>
        <v>0.2015000000000029</v>
      </c>
      <c r="G657" s="4">
        <f t="shared" si="27"/>
        <v>33.591999999999999</v>
      </c>
      <c r="H657" s="4">
        <f t="shared" si="28"/>
        <v>173.47</v>
      </c>
    </row>
    <row r="658" spans="1:8" x14ac:dyDescent="0.25">
      <c r="A658">
        <v>6.9160000000000004</v>
      </c>
      <c r="B658">
        <v>127.854</v>
      </c>
      <c r="C658">
        <v>171.51</v>
      </c>
      <c r="D658">
        <v>0.49979699999999999</v>
      </c>
      <c r="F658" s="8">
        <f t="shared" si="29"/>
        <v>0.20049999999999812</v>
      </c>
      <c r="G658" s="4">
        <f t="shared" si="27"/>
        <v>33.793999999999997</v>
      </c>
      <c r="H658" s="4">
        <f t="shared" si="28"/>
        <v>171.51</v>
      </c>
    </row>
    <row r="659" spans="1:8" x14ac:dyDescent="0.25">
      <c r="A659">
        <v>6.9160000000000004</v>
      </c>
      <c r="B659">
        <v>128.053</v>
      </c>
      <c r="C659">
        <v>169.54</v>
      </c>
      <c r="D659">
        <v>0.49979800000000002</v>
      </c>
      <c r="F659" s="8">
        <f t="shared" si="29"/>
        <v>0.19850000000000279</v>
      </c>
      <c r="G659" s="4">
        <f t="shared" ref="G659:G722" si="30">B659-H$6</f>
        <v>33.992999999999995</v>
      </c>
      <c r="H659" s="4">
        <f t="shared" si="28"/>
        <v>169.54</v>
      </c>
    </row>
    <row r="660" spans="1:8" x14ac:dyDescent="0.25">
      <c r="A660">
        <v>6.9160000000000004</v>
      </c>
      <c r="B660">
        <v>128.251</v>
      </c>
      <c r="C660">
        <v>167.72</v>
      </c>
      <c r="D660">
        <v>0.49979600000000002</v>
      </c>
      <c r="F660" s="8">
        <f t="shared" si="29"/>
        <v>0.20000000000000284</v>
      </c>
      <c r="G660" s="4">
        <f t="shared" si="30"/>
        <v>34.191000000000003</v>
      </c>
      <c r="H660" s="4">
        <f t="shared" ref="H660:H723" si="31">C660</f>
        <v>167.72</v>
      </c>
    </row>
    <row r="661" spans="1:8" x14ac:dyDescent="0.25">
      <c r="A661">
        <v>6.9160000000000004</v>
      </c>
      <c r="B661">
        <v>128.453</v>
      </c>
      <c r="C661">
        <v>165.82</v>
      </c>
      <c r="D661">
        <v>0.49979600000000002</v>
      </c>
      <c r="F661" s="8">
        <f t="shared" ref="F661:F724" si="32">(G662-G660)/2</f>
        <v>0.20149999999999579</v>
      </c>
      <c r="G661" s="4">
        <f t="shared" si="30"/>
        <v>34.393000000000001</v>
      </c>
      <c r="H661" s="4">
        <f t="shared" si="31"/>
        <v>165.82</v>
      </c>
    </row>
    <row r="662" spans="1:8" x14ac:dyDescent="0.25">
      <c r="A662">
        <v>6.9160000000000004</v>
      </c>
      <c r="B662">
        <v>128.654</v>
      </c>
      <c r="C662">
        <v>163.94</v>
      </c>
      <c r="D662">
        <v>0.49979699999999999</v>
      </c>
      <c r="F662" s="8">
        <f t="shared" si="32"/>
        <v>0.20050000000000523</v>
      </c>
      <c r="G662" s="4">
        <f t="shared" si="30"/>
        <v>34.593999999999994</v>
      </c>
      <c r="H662" s="4">
        <f t="shared" si="31"/>
        <v>163.94</v>
      </c>
    </row>
    <row r="663" spans="1:8" x14ac:dyDescent="0.25">
      <c r="A663">
        <v>6.9160000000000004</v>
      </c>
      <c r="B663">
        <v>128.85400000000001</v>
      </c>
      <c r="C663">
        <v>162.13</v>
      </c>
      <c r="D663">
        <v>0.49979899999999999</v>
      </c>
      <c r="F663" s="8">
        <f t="shared" si="32"/>
        <v>0.19849999999999568</v>
      </c>
      <c r="G663" s="4">
        <f t="shared" si="30"/>
        <v>34.794000000000011</v>
      </c>
      <c r="H663" s="4">
        <f t="shared" si="31"/>
        <v>162.13</v>
      </c>
    </row>
    <row r="664" spans="1:8" x14ac:dyDescent="0.25">
      <c r="A664">
        <v>6.9160000000000004</v>
      </c>
      <c r="B664">
        <v>129.05099999999999</v>
      </c>
      <c r="C664">
        <v>160.35</v>
      </c>
      <c r="D664">
        <v>0.49979600000000002</v>
      </c>
      <c r="F664" s="8">
        <f t="shared" si="32"/>
        <v>0.19949999999998624</v>
      </c>
      <c r="G664" s="4">
        <f t="shared" si="30"/>
        <v>34.990999999999985</v>
      </c>
      <c r="H664" s="4">
        <f t="shared" si="31"/>
        <v>160.35</v>
      </c>
    </row>
    <row r="665" spans="1:8" x14ac:dyDescent="0.25">
      <c r="A665">
        <v>6.9160000000000004</v>
      </c>
      <c r="B665">
        <v>129.25299999999999</v>
      </c>
      <c r="C665">
        <v>158.57</v>
      </c>
      <c r="D665">
        <v>0.49979699999999999</v>
      </c>
      <c r="F665" s="8">
        <f t="shared" si="32"/>
        <v>0.20200000000001239</v>
      </c>
      <c r="G665" s="4">
        <f t="shared" si="30"/>
        <v>35.192999999999984</v>
      </c>
      <c r="H665" s="4">
        <f t="shared" si="31"/>
        <v>158.57</v>
      </c>
    </row>
    <row r="666" spans="1:8" x14ac:dyDescent="0.25">
      <c r="A666">
        <v>6.9160000000000004</v>
      </c>
      <c r="B666">
        <v>129.45500000000001</v>
      </c>
      <c r="C666">
        <v>156.82</v>
      </c>
      <c r="D666">
        <v>0.49979600000000002</v>
      </c>
      <c r="F666" s="8">
        <f t="shared" si="32"/>
        <v>0.20050000000000523</v>
      </c>
      <c r="G666" s="4">
        <f t="shared" si="30"/>
        <v>35.39500000000001</v>
      </c>
      <c r="H666" s="4">
        <f t="shared" si="31"/>
        <v>156.82</v>
      </c>
    </row>
    <row r="667" spans="1:8" x14ac:dyDescent="0.25">
      <c r="A667">
        <v>6.9160000000000004</v>
      </c>
      <c r="B667">
        <v>129.654</v>
      </c>
      <c r="C667">
        <v>155.09</v>
      </c>
      <c r="D667">
        <v>0.49979499999999999</v>
      </c>
      <c r="F667" s="8">
        <f t="shared" si="32"/>
        <v>0.19799999999999329</v>
      </c>
      <c r="G667" s="4">
        <f t="shared" si="30"/>
        <v>35.593999999999994</v>
      </c>
      <c r="H667" s="4">
        <f t="shared" si="31"/>
        <v>155.09</v>
      </c>
    </row>
    <row r="668" spans="1:8" x14ac:dyDescent="0.25">
      <c r="A668">
        <v>6.9160000000000004</v>
      </c>
      <c r="B668">
        <v>129.851</v>
      </c>
      <c r="C668">
        <v>153.44</v>
      </c>
      <c r="D668">
        <v>0.49979600000000002</v>
      </c>
      <c r="F668" s="8">
        <f t="shared" si="32"/>
        <v>0.19899999999999807</v>
      </c>
      <c r="G668" s="4">
        <f t="shared" si="30"/>
        <v>35.790999999999997</v>
      </c>
      <c r="H668" s="4">
        <f t="shared" si="31"/>
        <v>153.44</v>
      </c>
    </row>
    <row r="669" spans="1:8" x14ac:dyDescent="0.25">
      <c r="A669">
        <v>6.9160000000000004</v>
      </c>
      <c r="B669">
        <v>130.05199999999999</v>
      </c>
      <c r="C669">
        <v>151.74</v>
      </c>
      <c r="D669">
        <v>0.49979600000000002</v>
      </c>
      <c r="F669" s="8">
        <f t="shared" si="32"/>
        <v>0.20149999999999579</v>
      </c>
      <c r="G669" s="4">
        <f t="shared" si="30"/>
        <v>35.99199999999999</v>
      </c>
      <c r="H669" s="4">
        <f t="shared" si="31"/>
        <v>151.74</v>
      </c>
    </row>
    <row r="670" spans="1:8" x14ac:dyDescent="0.25">
      <c r="A670">
        <v>6.9160000000000004</v>
      </c>
      <c r="B670">
        <v>130.25399999999999</v>
      </c>
      <c r="C670">
        <v>150.06</v>
      </c>
      <c r="D670">
        <v>0.49979699999999999</v>
      </c>
      <c r="F670" s="8">
        <f t="shared" si="32"/>
        <v>0.20050000000000523</v>
      </c>
      <c r="G670" s="4">
        <f t="shared" si="30"/>
        <v>36.193999999999988</v>
      </c>
      <c r="H670" s="4">
        <f t="shared" si="31"/>
        <v>150.06</v>
      </c>
    </row>
    <row r="671" spans="1:8" x14ac:dyDescent="0.25">
      <c r="A671">
        <v>6.9160000000000004</v>
      </c>
      <c r="B671">
        <v>130.453</v>
      </c>
      <c r="C671">
        <v>148.43</v>
      </c>
      <c r="D671">
        <v>0.49979699999999999</v>
      </c>
      <c r="F671" s="8">
        <f t="shared" si="32"/>
        <v>0.19850000000000989</v>
      </c>
      <c r="G671" s="4">
        <f t="shared" si="30"/>
        <v>36.393000000000001</v>
      </c>
      <c r="H671" s="4">
        <f t="shared" si="31"/>
        <v>148.43</v>
      </c>
    </row>
    <row r="672" spans="1:8" x14ac:dyDescent="0.25">
      <c r="A672">
        <v>6.9160000000000004</v>
      </c>
      <c r="B672">
        <v>130.65100000000001</v>
      </c>
      <c r="C672">
        <v>146.81</v>
      </c>
      <c r="D672">
        <v>0.49979600000000002</v>
      </c>
      <c r="F672" s="8">
        <f t="shared" si="32"/>
        <v>0.20000000000000284</v>
      </c>
      <c r="G672" s="4">
        <f t="shared" si="30"/>
        <v>36.591000000000008</v>
      </c>
      <c r="H672" s="4">
        <f t="shared" si="31"/>
        <v>146.81</v>
      </c>
    </row>
    <row r="673" spans="1:8" x14ac:dyDescent="0.25">
      <c r="A673">
        <v>6.9160000000000004</v>
      </c>
      <c r="B673">
        <v>130.85300000000001</v>
      </c>
      <c r="C673">
        <v>145.22999999999999</v>
      </c>
      <c r="D673">
        <v>0.49979600000000002</v>
      </c>
      <c r="F673" s="8">
        <f t="shared" si="32"/>
        <v>0.20199999999999818</v>
      </c>
      <c r="G673" s="4">
        <f t="shared" si="30"/>
        <v>36.793000000000006</v>
      </c>
      <c r="H673" s="4">
        <f t="shared" si="31"/>
        <v>145.22999999999999</v>
      </c>
    </row>
    <row r="674" spans="1:8" x14ac:dyDescent="0.25">
      <c r="A674">
        <v>6.9160000000000004</v>
      </c>
      <c r="B674">
        <v>131.05500000000001</v>
      </c>
      <c r="C674">
        <v>143.66</v>
      </c>
      <c r="D674">
        <v>0.49979600000000002</v>
      </c>
      <c r="F674" s="8">
        <f t="shared" si="32"/>
        <v>0.20049999999999102</v>
      </c>
      <c r="G674" s="4">
        <f t="shared" si="30"/>
        <v>36.995000000000005</v>
      </c>
      <c r="H674" s="4">
        <f t="shared" si="31"/>
        <v>143.66</v>
      </c>
    </row>
    <row r="675" spans="1:8" x14ac:dyDescent="0.25">
      <c r="A675">
        <v>6.9160000000000004</v>
      </c>
      <c r="B675">
        <v>131.25399999999999</v>
      </c>
      <c r="C675">
        <v>142.09</v>
      </c>
      <c r="D675">
        <v>0.49979600000000002</v>
      </c>
      <c r="F675" s="8">
        <f t="shared" si="32"/>
        <v>0.19849999999999568</v>
      </c>
      <c r="G675" s="4">
        <f t="shared" si="30"/>
        <v>37.193999999999988</v>
      </c>
      <c r="H675" s="4">
        <f t="shared" si="31"/>
        <v>142.09</v>
      </c>
    </row>
    <row r="676" spans="1:8" x14ac:dyDescent="0.25">
      <c r="A676">
        <v>6.9160000000000004</v>
      </c>
      <c r="B676">
        <v>131.452</v>
      </c>
      <c r="C676">
        <v>140.55000000000001</v>
      </c>
      <c r="D676">
        <v>0.49979699999999999</v>
      </c>
      <c r="F676" s="8">
        <f t="shared" si="32"/>
        <v>0.20000000000000284</v>
      </c>
      <c r="G676" s="4">
        <f t="shared" si="30"/>
        <v>37.391999999999996</v>
      </c>
      <c r="H676" s="4">
        <f t="shared" si="31"/>
        <v>140.55000000000001</v>
      </c>
    </row>
    <row r="677" spans="1:8" x14ac:dyDescent="0.25">
      <c r="A677">
        <v>6.9160000000000004</v>
      </c>
      <c r="B677">
        <v>131.654</v>
      </c>
      <c r="C677">
        <v>139.03</v>
      </c>
      <c r="D677">
        <v>0.49979499999999999</v>
      </c>
      <c r="F677" s="8">
        <f t="shared" si="32"/>
        <v>0.20199999999999818</v>
      </c>
      <c r="G677" s="4">
        <f t="shared" si="30"/>
        <v>37.593999999999994</v>
      </c>
      <c r="H677" s="4">
        <f t="shared" si="31"/>
        <v>139.03</v>
      </c>
    </row>
    <row r="678" spans="1:8" x14ac:dyDescent="0.25">
      <c r="A678">
        <v>6.9160000000000004</v>
      </c>
      <c r="B678">
        <v>131.85599999999999</v>
      </c>
      <c r="C678">
        <v>137.53</v>
      </c>
      <c r="D678">
        <v>0.49979600000000002</v>
      </c>
      <c r="F678" s="8">
        <f t="shared" si="32"/>
        <v>0.20050000000000523</v>
      </c>
      <c r="G678" s="4">
        <f t="shared" si="30"/>
        <v>37.795999999999992</v>
      </c>
      <c r="H678" s="4">
        <f t="shared" si="31"/>
        <v>137.53</v>
      </c>
    </row>
    <row r="679" spans="1:8" x14ac:dyDescent="0.25">
      <c r="A679">
        <v>6.9160000000000004</v>
      </c>
      <c r="B679">
        <v>132.05500000000001</v>
      </c>
      <c r="C679">
        <v>136.04</v>
      </c>
      <c r="D679">
        <v>0.49979499999999999</v>
      </c>
      <c r="F679" s="8">
        <f t="shared" si="32"/>
        <v>0.1980000000000075</v>
      </c>
      <c r="G679" s="4">
        <f t="shared" si="30"/>
        <v>37.995000000000005</v>
      </c>
      <c r="H679" s="4">
        <f t="shared" si="31"/>
        <v>136.04</v>
      </c>
    </row>
    <row r="680" spans="1:8" x14ac:dyDescent="0.25">
      <c r="A680">
        <v>6.9160000000000004</v>
      </c>
      <c r="B680">
        <v>132.25200000000001</v>
      </c>
      <c r="C680">
        <v>134.58000000000001</v>
      </c>
      <c r="D680">
        <v>0.49979400000000002</v>
      </c>
      <c r="F680" s="8">
        <f t="shared" si="32"/>
        <v>0.19899999999999807</v>
      </c>
      <c r="G680" s="4">
        <f t="shared" si="30"/>
        <v>38.192000000000007</v>
      </c>
      <c r="H680" s="4">
        <f t="shared" si="31"/>
        <v>134.58000000000001</v>
      </c>
    </row>
    <row r="681" spans="1:8" x14ac:dyDescent="0.25">
      <c r="A681">
        <v>6.9160000000000004</v>
      </c>
      <c r="B681">
        <v>132.453</v>
      </c>
      <c r="C681">
        <v>133.15</v>
      </c>
      <c r="D681">
        <v>0.49979800000000002</v>
      </c>
      <c r="F681" s="8">
        <f t="shared" si="32"/>
        <v>0.20099999999999341</v>
      </c>
      <c r="G681" s="4">
        <f t="shared" si="30"/>
        <v>38.393000000000001</v>
      </c>
      <c r="H681" s="4">
        <f t="shared" si="31"/>
        <v>133.15</v>
      </c>
    </row>
    <row r="682" spans="1:8" x14ac:dyDescent="0.25">
      <c r="A682">
        <v>6.9160000000000004</v>
      </c>
      <c r="B682">
        <v>132.654</v>
      </c>
      <c r="C682">
        <v>131.72999999999999</v>
      </c>
      <c r="D682">
        <v>0.49979499999999999</v>
      </c>
      <c r="F682" s="8">
        <f t="shared" si="32"/>
        <v>0.20050000000000523</v>
      </c>
      <c r="G682" s="4">
        <f t="shared" si="30"/>
        <v>38.593999999999994</v>
      </c>
      <c r="H682" s="4">
        <f t="shared" si="31"/>
        <v>131.72999999999999</v>
      </c>
    </row>
    <row r="683" spans="1:8" x14ac:dyDescent="0.25">
      <c r="A683">
        <v>6.9160000000000004</v>
      </c>
      <c r="B683">
        <v>132.85400000000001</v>
      </c>
      <c r="C683">
        <v>130.30000000000001</v>
      </c>
      <c r="D683">
        <v>0.49979600000000002</v>
      </c>
      <c r="F683" s="8">
        <f t="shared" si="32"/>
        <v>0.19899999999999807</v>
      </c>
      <c r="G683" s="4">
        <f t="shared" si="30"/>
        <v>38.794000000000011</v>
      </c>
      <c r="H683" s="4">
        <f t="shared" si="31"/>
        <v>130.30000000000001</v>
      </c>
    </row>
    <row r="684" spans="1:8" x14ac:dyDescent="0.25">
      <c r="A684">
        <v>6.9160000000000004</v>
      </c>
      <c r="B684">
        <v>133.05199999999999</v>
      </c>
      <c r="C684">
        <v>128.93</v>
      </c>
      <c r="D684">
        <v>0.49979699999999999</v>
      </c>
      <c r="F684" s="8">
        <f t="shared" si="32"/>
        <v>0.19949999999998624</v>
      </c>
      <c r="G684" s="4">
        <f t="shared" si="30"/>
        <v>38.99199999999999</v>
      </c>
      <c r="H684" s="4">
        <f t="shared" si="31"/>
        <v>128.93</v>
      </c>
    </row>
    <row r="685" spans="1:8" x14ac:dyDescent="0.25">
      <c r="A685">
        <v>6.9160000000000004</v>
      </c>
      <c r="B685">
        <v>133.25299999999999</v>
      </c>
      <c r="C685">
        <v>127.56</v>
      </c>
      <c r="D685">
        <v>0.49979499999999999</v>
      </c>
      <c r="F685" s="8">
        <f t="shared" si="32"/>
        <v>0.20150000000001</v>
      </c>
      <c r="G685" s="4">
        <f t="shared" si="30"/>
        <v>39.192999999999984</v>
      </c>
      <c r="H685" s="4">
        <f t="shared" si="31"/>
        <v>127.56</v>
      </c>
    </row>
    <row r="686" spans="1:8" x14ac:dyDescent="0.25">
      <c r="A686">
        <v>6.9160000000000004</v>
      </c>
      <c r="B686">
        <v>133.45500000000001</v>
      </c>
      <c r="C686">
        <v>126.19</v>
      </c>
      <c r="D686">
        <v>0.49979699999999999</v>
      </c>
      <c r="F686" s="8">
        <f t="shared" si="32"/>
        <v>0.20100000000000762</v>
      </c>
      <c r="G686" s="4">
        <f t="shared" si="30"/>
        <v>39.39500000000001</v>
      </c>
      <c r="H686" s="4">
        <f t="shared" si="31"/>
        <v>126.19</v>
      </c>
    </row>
    <row r="687" spans="1:8" x14ac:dyDescent="0.25">
      <c r="A687">
        <v>6.9160000000000004</v>
      </c>
      <c r="B687">
        <v>133.655</v>
      </c>
      <c r="C687">
        <v>124.86</v>
      </c>
      <c r="D687">
        <v>0.49979800000000002</v>
      </c>
      <c r="F687" s="8">
        <f t="shared" si="32"/>
        <v>0.19899999999999807</v>
      </c>
      <c r="G687" s="4">
        <f t="shared" si="30"/>
        <v>39.594999999999999</v>
      </c>
      <c r="H687" s="4">
        <f t="shared" si="31"/>
        <v>124.86</v>
      </c>
    </row>
    <row r="688" spans="1:8" x14ac:dyDescent="0.25">
      <c r="A688">
        <v>6.9160000000000004</v>
      </c>
      <c r="B688">
        <v>133.85300000000001</v>
      </c>
      <c r="C688">
        <v>123.57</v>
      </c>
      <c r="D688">
        <v>0.49979600000000002</v>
      </c>
      <c r="F688" s="8">
        <f t="shared" si="32"/>
        <v>0.19950000000000045</v>
      </c>
      <c r="G688" s="4">
        <f t="shared" si="30"/>
        <v>39.793000000000006</v>
      </c>
      <c r="H688" s="4">
        <f t="shared" si="31"/>
        <v>123.57</v>
      </c>
    </row>
    <row r="689" spans="1:8" x14ac:dyDescent="0.25">
      <c r="A689">
        <v>6.9160000000000004</v>
      </c>
      <c r="B689">
        <v>134.054</v>
      </c>
      <c r="C689">
        <v>122.25</v>
      </c>
      <c r="D689">
        <v>0.49979699999999999</v>
      </c>
      <c r="F689" s="8">
        <f t="shared" si="32"/>
        <v>0.20149999999999579</v>
      </c>
      <c r="G689" s="4">
        <f t="shared" si="30"/>
        <v>39.994</v>
      </c>
      <c r="H689" s="4">
        <f t="shared" si="31"/>
        <v>122.25</v>
      </c>
    </row>
    <row r="690" spans="1:8" x14ac:dyDescent="0.25">
      <c r="A690">
        <v>6.9160000000000004</v>
      </c>
      <c r="B690">
        <v>134.256</v>
      </c>
      <c r="C690">
        <v>120.94</v>
      </c>
      <c r="D690">
        <v>0.49979699999999999</v>
      </c>
      <c r="F690" s="8">
        <f t="shared" si="32"/>
        <v>0.20099999999999341</v>
      </c>
      <c r="G690" s="4">
        <f t="shared" si="30"/>
        <v>40.195999999999998</v>
      </c>
      <c r="H690" s="4">
        <f t="shared" si="31"/>
        <v>120.94</v>
      </c>
    </row>
    <row r="691" spans="1:8" x14ac:dyDescent="0.25">
      <c r="A691">
        <v>6.9160000000000004</v>
      </c>
      <c r="B691">
        <v>134.45599999999999</v>
      </c>
      <c r="C691">
        <v>119.68</v>
      </c>
      <c r="D691">
        <v>0.49979499999999999</v>
      </c>
      <c r="F691" s="8">
        <f t="shared" si="32"/>
        <v>0.19849999999999568</v>
      </c>
      <c r="G691" s="4">
        <f t="shared" si="30"/>
        <v>40.395999999999987</v>
      </c>
      <c r="H691" s="4">
        <f t="shared" si="31"/>
        <v>119.68</v>
      </c>
    </row>
    <row r="692" spans="1:8" x14ac:dyDescent="0.25">
      <c r="A692">
        <v>6.9160000000000004</v>
      </c>
      <c r="B692">
        <v>134.65299999999999</v>
      </c>
      <c r="C692">
        <v>118.43</v>
      </c>
      <c r="D692">
        <v>0.49979400000000002</v>
      </c>
      <c r="F692" s="8">
        <f t="shared" si="32"/>
        <v>0.19900000000001228</v>
      </c>
      <c r="G692" s="4">
        <f t="shared" si="30"/>
        <v>40.592999999999989</v>
      </c>
      <c r="H692" s="4">
        <f t="shared" si="31"/>
        <v>118.43</v>
      </c>
    </row>
    <row r="693" spans="1:8" x14ac:dyDescent="0.25">
      <c r="A693">
        <v>6.9160000000000004</v>
      </c>
      <c r="B693">
        <v>134.85400000000001</v>
      </c>
      <c r="C693">
        <v>117.21</v>
      </c>
      <c r="D693">
        <v>0.49979400000000002</v>
      </c>
      <c r="F693" s="8">
        <f t="shared" si="32"/>
        <v>0.20100000000000762</v>
      </c>
      <c r="G693" s="4">
        <f t="shared" si="30"/>
        <v>40.794000000000011</v>
      </c>
      <c r="H693" s="4">
        <f t="shared" si="31"/>
        <v>117.21</v>
      </c>
    </row>
    <row r="694" spans="1:8" x14ac:dyDescent="0.25">
      <c r="A694">
        <v>6.9160000000000004</v>
      </c>
      <c r="B694">
        <v>135.05500000000001</v>
      </c>
      <c r="C694">
        <v>115.95</v>
      </c>
      <c r="D694">
        <v>0.49979600000000002</v>
      </c>
      <c r="F694" s="8">
        <f t="shared" si="32"/>
        <v>0.20049999999999102</v>
      </c>
      <c r="G694" s="4">
        <f t="shared" si="30"/>
        <v>40.995000000000005</v>
      </c>
      <c r="H694" s="4">
        <f t="shared" si="31"/>
        <v>115.95</v>
      </c>
    </row>
    <row r="695" spans="1:8" x14ac:dyDescent="0.25">
      <c r="A695">
        <v>6.9160000000000004</v>
      </c>
      <c r="B695">
        <v>135.255</v>
      </c>
      <c r="C695">
        <v>114.75</v>
      </c>
      <c r="D695">
        <v>0.49979800000000002</v>
      </c>
      <c r="F695" s="8">
        <f t="shared" si="32"/>
        <v>0.19849999999999568</v>
      </c>
      <c r="G695" s="4">
        <f t="shared" si="30"/>
        <v>41.194999999999993</v>
      </c>
      <c r="H695" s="4">
        <f t="shared" si="31"/>
        <v>114.75</v>
      </c>
    </row>
    <row r="696" spans="1:8" x14ac:dyDescent="0.25">
      <c r="A696">
        <v>6.9160000000000004</v>
      </c>
      <c r="B696">
        <v>135.452</v>
      </c>
      <c r="C696">
        <v>113.57</v>
      </c>
      <c r="D696">
        <v>0.49979600000000002</v>
      </c>
      <c r="F696" s="8">
        <f t="shared" si="32"/>
        <v>0.19899999999999807</v>
      </c>
      <c r="G696" s="4">
        <f t="shared" si="30"/>
        <v>41.391999999999996</v>
      </c>
      <c r="H696" s="4">
        <f t="shared" si="31"/>
        <v>113.57</v>
      </c>
    </row>
    <row r="697" spans="1:8" x14ac:dyDescent="0.25">
      <c r="A697">
        <v>6.9160000000000004</v>
      </c>
      <c r="B697">
        <v>135.65299999999999</v>
      </c>
      <c r="C697">
        <v>112.41</v>
      </c>
      <c r="D697">
        <v>0.49979600000000002</v>
      </c>
      <c r="F697" s="8">
        <f t="shared" si="32"/>
        <v>0.20149999999999579</v>
      </c>
      <c r="G697" s="4">
        <f t="shared" si="30"/>
        <v>41.592999999999989</v>
      </c>
      <c r="H697" s="4">
        <f t="shared" si="31"/>
        <v>112.41</v>
      </c>
    </row>
    <row r="698" spans="1:8" x14ac:dyDescent="0.25">
      <c r="A698">
        <v>6.9160000000000004</v>
      </c>
      <c r="B698">
        <v>135.85499999999999</v>
      </c>
      <c r="C698">
        <v>111.23</v>
      </c>
      <c r="D698">
        <v>0.49979600000000002</v>
      </c>
      <c r="F698" s="8">
        <f t="shared" si="32"/>
        <v>0.20100000000000762</v>
      </c>
      <c r="G698" s="4">
        <f t="shared" si="30"/>
        <v>41.794999999999987</v>
      </c>
      <c r="H698" s="4">
        <f t="shared" si="31"/>
        <v>111.23</v>
      </c>
    </row>
    <row r="699" spans="1:8" x14ac:dyDescent="0.25">
      <c r="A699">
        <v>6.9160000000000004</v>
      </c>
      <c r="B699">
        <v>136.05500000000001</v>
      </c>
      <c r="C699">
        <v>110.09</v>
      </c>
      <c r="D699">
        <v>0.49979499999999999</v>
      </c>
      <c r="F699" s="8">
        <f t="shared" si="32"/>
        <v>0.19899999999999807</v>
      </c>
      <c r="G699" s="4">
        <f t="shared" si="30"/>
        <v>41.995000000000005</v>
      </c>
      <c r="H699" s="4">
        <f t="shared" si="31"/>
        <v>110.09</v>
      </c>
    </row>
    <row r="700" spans="1:8" x14ac:dyDescent="0.25">
      <c r="A700">
        <v>6.9160000000000004</v>
      </c>
      <c r="B700">
        <v>136.25299999999999</v>
      </c>
      <c r="C700">
        <v>108.97</v>
      </c>
      <c r="D700">
        <v>0.49979800000000002</v>
      </c>
      <c r="F700" s="8">
        <f t="shared" si="32"/>
        <v>0.19950000000000045</v>
      </c>
      <c r="G700" s="4">
        <f t="shared" si="30"/>
        <v>42.192999999999984</v>
      </c>
      <c r="H700" s="4">
        <f t="shared" si="31"/>
        <v>108.97</v>
      </c>
    </row>
    <row r="701" spans="1:8" x14ac:dyDescent="0.25">
      <c r="A701">
        <v>6.9160000000000004</v>
      </c>
      <c r="B701">
        <v>136.45400000000001</v>
      </c>
      <c r="C701">
        <v>107.84</v>
      </c>
      <c r="D701">
        <v>0.49979800000000002</v>
      </c>
      <c r="F701" s="8">
        <f t="shared" si="32"/>
        <v>0.20150000000001</v>
      </c>
      <c r="G701" s="4">
        <f t="shared" si="30"/>
        <v>42.394000000000005</v>
      </c>
      <c r="H701" s="4">
        <f t="shared" si="31"/>
        <v>107.84</v>
      </c>
    </row>
    <row r="702" spans="1:8" x14ac:dyDescent="0.25">
      <c r="A702">
        <v>6.9160000000000004</v>
      </c>
      <c r="B702">
        <v>136.65600000000001</v>
      </c>
      <c r="C702">
        <v>106.72</v>
      </c>
      <c r="D702">
        <v>0.49979800000000002</v>
      </c>
      <c r="F702" s="8">
        <f t="shared" si="32"/>
        <v>0.20099999999999341</v>
      </c>
      <c r="G702" s="4">
        <f t="shared" si="30"/>
        <v>42.596000000000004</v>
      </c>
      <c r="H702" s="4">
        <f t="shared" si="31"/>
        <v>106.72</v>
      </c>
    </row>
    <row r="703" spans="1:8" x14ac:dyDescent="0.25">
      <c r="A703">
        <v>6.9160000000000004</v>
      </c>
      <c r="B703">
        <v>136.85599999999999</v>
      </c>
      <c r="C703">
        <v>105.64</v>
      </c>
      <c r="D703">
        <v>0.49979899999999999</v>
      </c>
      <c r="F703" s="8">
        <f t="shared" si="32"/>
        <v>0.19849999999999568</v>
      </c>
      <c r="G703" s="4">
        <f t="shared" si="30"/>
        <v>42.795999999999992</v>
      </c>
      <c r="H703" s="4">
        <f t="shared" si="31"/>
        <v>105.64</v>
      </c>
    </row>
    <row r="704" spans="1:8" x14ac:dyDescent="0.25">
      <c r="A704">
        <v>6.9160000000000004</v>
      </c>
      <c r="B704">
        <v>137.053</v>
      </c>
      <c r="C704">
        <v>104.53</v>
      </c>
      <c r="D704">
        <v>0.49979800000000002</v>
      </c>
      <c r="F704" s="8">
        <f t="shared" si="32"/>
        <v>0.19899999999999807</v>
      </c>
      <c r="G704" s="4">
        <f t="shared" si="30"/>
        <v>42.992999999999995</v>
      </c>
      <c r="H704" s="4">
        <f t="shared" si="31"/>
        <v>104.53</v>
      </c>
    </row>
    <row r="705" spans="1:8" x14ac:dyDescent="0.25">
      <c r="A705">
        <v>6.9160000000000004</v>
      </c>
      <c r="B705">
        <v>137.25399999999999</v>
      </c>
      <c r="C705">
        <v>103.5</v>
      </c>
      <c r="D705">
        <v>0.49979800000000002</v>
      </c>
      <c r="F705" s="8">
        <f t="shared" si="32"/>
        <v>0.20100000000000762</v>
      </c>
      <c r="G705" s="4">
        <f t="shared" si="30"/>
        <v>43.193999999999988</v>
      </c>
      <c r="H705" s="4">
        <f t="shared" si="31"/>
        <v>103.5</v>
      </c>
    </row>
    <row r="706" spans="1:8" x14ac:dyDescent="0.25">
      <c r="A706">
        <v>6.9160000000000004</v>
      </c>
      <c r="B706">
        <v>137.45500000000001</v>
      </c>
      <c r="C706">
        <v>102.45</v>
      </c>
      <c r="D706">
        <v>0.49979600000000002</v>
      </c>
      <c r="F706" s="8">
        <f t="shared" si="32"/>
        <v>0.19950000000000045</v>
      </c>
      <c r="G706" s="4">
        <f t="shared" si="30"/>
        <v>43.39500000000001</v>
      </c>
      <c r="H706" s="4">
        <f t="shared" si="31"/>
        <v>102.45</v>
      </c>
    </row>
    <row r="707" spans="1:8" x14ac:dyDescent="0.25">
      <c r="A707">
        <v>6.9160000000000004</v>
      </c>
      <c r="B707">
        <v>137.65299999999999</v>
      </c>
      <c r="C707">
        <v>101.43</v>
      </c>
      <c r="D707">
        <v>0.49979899999999999</v>
      </c>
      <c r="F707" s="8">
        <f t="shared" si="32"/>
        <v>0.19799999999999329</v>
      </c>
      <c r="G707" s="4">
        <f t="shared" si="30"/>
        <v>43.592999999999989</v>
      </c>
      <c r="H707" s="4">
        <f t="shared" si="31"/>
        <v>101.43</v>
      </c>
    </row>
    <row r="708" spans="1:8" x14ac:dyDescent="0.25">
      <c r="A708">
        <v>6.9160000000000004</v>
      </c>
      <c r="B708">
        <v>137.851</v>
      </c>
      <c r="C708">
        <v>100.41</v>
      </c>
      <c r="D708">
        <v>0.49979499999999999</v>
      </c>
      <c r="F708" s="8">
        <f t="shared" si="32"/>
        <v>0.19950000000000045</v>
      </c>
      <c r="G708" s="4">
        <f t="shared" si="30"/>
        <v>43.790999999999997</v>
      </c>
      <c r="H708" s="4">
        <f t="shared" si="31"/>
        <v>100.41</v>
      </c>
    </row>
    <row r="709" spans="1:8" x14ac:dyDescent="0.25">
      <c r="A709">
        <v>6.9160000000000004</v>
      </c>
      <c r="B709">
        <v>138.05199999999999</v>
      </c>
      <c r="C709">
        <v>99.4</v>
      </c>
      <c r="D709">
        <v>0.49979899999999999</v>
      </c>
      <c r="F709" s="8">
        <f t="shared" si="32"/>
        <v>0.20149999999999579</v>
      </c>
      <c r="G709" s="4">
        <f t="shared" si="30"/>
        <v>43.99199999999999</v>
      </c>
      <c r="H709" s="4">
        <f t="shared" si="31"/>
        <v>99.4</v>
      </c>
    </row>
    <row r="710" spans="1:8" x14ac:dyDescent="0.25">
      <c r="A710">
        <v>6.9160000000000004</v>
      </c>
      <c r="B710">
        <v>138.25399999999999</v>
      </c>
      <c r="C710">
        <v>98.36</v>
      </c>
      <c r="D710">
        <v>0.49979699999999999</v>
      </c>
      <c r="F710" s="8">
        <f t="shared" si="32"/>
        <v>0.20100000000000762</v>
      </c>
      <c r="G710" s="4">
        <f t="shared" si="30"/>
        <v>44.193999999999988</v>
      </c>
      <c r="H710" s="4">
        <f t="shared" si="31"/>
        <v>98.36</v>
      </c>
    </row>
    <row r="711" spans="1:8" x14ac:dyDescent="0.25">
      <c r="A711">
        <v>6.9160000000000004</v>
      </c>
      <c r="B711">
        <v>138.45400000000001</v>
      </c>
      <c r="C711">
        <v>97.42</v>
      </c>
      <c r="D711">
        <v>0.49979800000000002</v>
      </c>
      <c r="F711" s="8">
        <f t="shared" si="32"/>
        <v>0.19850000000000989</v>
      </c>
      <c r="G711" s="4">
        <f t="shared" si="30"/>
        <v>44.394000000000005</v>
      </c>
      <c r="H711" s="4">
        <f t="shared" si="31"/>
        <v>97.42</v>
      </c>
    </row>
    <row r="712" spans="1:8" x14ac:dyDescent="0.25">
      <c r="A712">
        <v>6.9160000000000004</v>
      </c>
      <c r="B712">
        <v>138.65100000000001</v>
      </c>
      <c r="C712">
        <v>96.42</v>
      </c>
      <c r="D712">
        <v>0.49979600000000002</v>
      </c>
      <c r="F712" s="8">
        <f t="shared" si="32"/>
        <v>0.19950000000000045</v>
      </c>
      <c r="G712" s="4">
        <f t="shared" si="30"/>
        <v>44.591000000000008</v>
      </c>
      <c r="H712" s="4">
        <f t="shared" si="31"/>
        <v>96.42</v>
      </c>
    </row>
    <row r="713" spans="1:8" x14ac:dyDescent="0.25">
      <c r="A713">
        <v>6.9160000000000004</v>
      </c>
      <c r="B713">
        <v>138.85300000000001</v>
      </c>
      <c r="C713">
        <v>95.47</v>
      </c>
      <c r="D713">
        <v>0.49979699999999999</v>
      </c>
      <c r="F713" s="8">
        <f t="shared" si="32"/>
        <v>0.20199999999999818</v>
      </c>
      <c r="G713" s="4">
        <f t="shared" si="30"/>
        <v>44.793000000000006</v>
      </c>
      <c r="H713" s="4">
        <f t="shared" si="31"/>
        <v>95.47</v>
      </c>
    </row>
    <row r="714" spans="1:8" x14ac:dyDescent="0.25">
      <c r="A714">
        <v>6.9160000000000004</v>
      </c>
      <c r="B714">
        <v>139.05500000000001</v>
      </c>
      <c r="C714">
        <v>94.51</v>
      </c>
      <c r="D714">
        <v>0.49979600000000002</v>
      </c>
      <c r="F714" s="8">
        <f t="shared" si="32"/>
        <v>0.20049999999999102</v>
      </c>
      <c r="G714" s="4">
        <f t="shared" si="30"/>
        <v>44.995000000000005</v>
      </c>
      <c r="H714" s="4">
        <f t="shared" si="31"/>
        <v>94.51</v>
      </c>
    </row>
    <row r="715" spans="1:8" x14ac:dyDescent="0.25">
      <c r="A715">
        <v>6.9160000000000004</v>
      </c>
      <c r="B715">
        <v>139.25399999999999</v>
      </c>
      <c r="C715">
        <v>93.54</v>
      </c>
      <c r="D715">
        <v>0.49979600000000002</v>
      </c>
      <c r="F715" s="8">
        <f t="shared" si="32"/>
        <v>0.19849999999999568</v>
      </c>
      <c r="G715" s="4">
        <f t="shared" si="30"/>
        <v>45.193999999999988</v>
      </c>
      <c r="H715" s="4">
        <f t="shared" si="31"/>
        <v>93.54</v>
      </c>
    </row>
    <row r="716" spans="1:8" x14ac:dyDescent="0.25">
      <c r="A716">
        <v>6.9160000000000004</v>
      </c>
      <c r="B716">
        <v>139.452</v>
      </c>
      <c r="C716">
        <v>92.6</v>
      </c>
      <c r="D716">
        <v>0.49979699999999999</v>
      </c>
      <c r="F716" s="8">
        <f t="shared" si="32"/>
        <v>0.19950000000000045</v>
      </c>
      <c r="G716" s="4">
        <f t="shared" si="30"/>
        <v>45.391999999999996</v>
      </c>
      <c r="H716" s="4">
        <f t="shared" si="31"/>
        <v>92.6</v>
      </c>
    </row>
    <row r="717" spans="1:8" x14ac:dyDescent="0.25">
      <c r="A717">
        <v>6.9160000000000004</v>
      </c>
      <c r="B717">
        <v>139.65299999999999</v>
      </c>
      <c r="C717">
        <v>91.7</v>
      </c>
      <c r="D717">
        <v>0.49979699999999999</v>
      </c>
      <c r="F717" s="8">
        <f t="shared" si="32"/>
        <v>0.20100000000000762</v>
      </c>
      <c r="G717" s="4">
        <f t="shared" si="30"/>
        <v>45.592999999999989</v>
      </c>
      <c r="H717" s="4">
        <f t="shared" si="31"/>
        <v>91.7</v>
      </c>
    </row>
    <row r="718" spans="1:8" x14ac:dyDescent="0.25">
      <c r="A718">
        <v>6.9160000000000004</v>
      </c>
      <c r="B718">
        <v>139.85400000000001</v>
      </c>
      <c r="C718">
        <v>90.76</v>
      </c>
      <c r="D718">
        <v>0.49979499999999999</v>
      </c>
      <c r="F718" s="8">
        <f t="shared" si="32"/>
        <v>0.20050000000000523</v>
      </c>
      <c r="G718" s="4">
        <f t="shared" si="30"/>
        <v>45.794000000000011</v>
      </c>
      <c r="H718" s="4">
        <f t="shared" si="31"/>
        <v>90.76</v>
      </c>
    </row>
    <row r="719" spans="1:8" x14ac:dyDescent="0.25">
      <c r="A719">
        <v>6.9160000000000004</v>
      </c>
      <c r="B719">
        <v>140.054</v>
      </c>
      <c r="C719">
        <v>89.92</v>
      </c>
      <c r="D719">
        <v>0.49979499999999999</v>
      </c>
      <c r="F719" s="8">
        <f t="shared" si="32"/>
        <v>0.19849999999999568</v>
      </c>
      <c r="G719" s="4">
        <f t="shared" si="30"/>
        <v>45.994</v>
      </c>
      <c r="H719" s="4">
        <f t="shared" si="31"/>
        <v>89.92</v>
      </c>
    </row>
    <row r="720" spans="1:8" x14ac:dyDescent="0.25">
      <c r="A720">
        <v>6.9160000000000004</v>
      </c>
      <c r="B720">
        <v>140.251</v>
      </c>
      <c r="C720">
        <v>89.03</v>
      </c>
      <c r="D720">
        <v>0.49979600000000002</v>
      </c>
      <c r="F720" s="8">
        <f t="shared" si="32"/>
        <v>0.19899999999999807</v>
      </c>
      <c r="G720" s="4">
        <f t="shared" si="30"/>
        <v>46.191000000000003</v>
      </c>
      <c r="H720" s="4">
        <f t="shared" si="31"/>
        <v>89.03</v>
      </c>
    </row>
    <row r="721" spans="1:8" x14ac:dyDescent="0.25">
      <c r="A721">
        <v>6.9160000000000004</v>
      </c>
      <c r="B721">
        <v>140.452</v>
      </c>
      <c r="C721">
        <v>88.16</v>
      </c>
      <c r="D721">
        <v>0.49979600000000002</v>
      </c>
      <c r="F721" s="8">
        <f t="shared" si="32"/>
        <v>0.20149999999999579</v>
      </c>
      <c r="G721" s="4">
        <f t="shared" si="30"/>
        <v>46.391999999999996</v>
      </c>
      <c r="H721" s="4">
        <f t="shared" si="31"/>
        <v>88.16</v>
      </c>
    </row>
    <row r="722" spans="1:8" x14ac:dyDescent="0.25">
      <c r="A722">
        <v>6.9160000000000004</v>
      </c>
      <c r="B722">
        <v>140.654</v>
      </c>
      <c r="C722">
        <v>87.3</v>
      </c>
      <c r="D722">
        <v>0.49979699999999999</v>
      </c>
      <c r="F722" s="8">
        <f t="shared" si="32"/>
        <v>0.20100000000000762</v>
      </c>
      <c r="G722" s="4">
        <f t="shared" si="30"/>
        <v>46.593999999999994</v>
      </c>
      <c r="H722" s="4">
        <f t="shared" si="31"/>
        <v>87.3</v>
      </c>
    </row>
    <row r="723" spans="1:8" x14ac:dyDescent="0.25">
      <c r="A723">
        <v>6.9160000000000004</v>
      </c>
      <c r="B723">
        <v>140.85400000000001</v>
      </c>
      <c r="C723">
        <v>86.45</v>
      </c>
      <c r="D723">
        <v>0.49979600000000002</v>
      </c>
      <c r="F723" s="8">
        <f t="shared" si="32"/>
        <v>0.19849999999999568</v>
      </c>
      <c r="G723" s="4">
        <f t="shared" ref="G723:G786" si="33">B723-H$6</f>
        <v>46.794000000000011</v>
      </c>
      <c r="H723" s="4">
        <f t="shared" si="31"/>
        <v>86.45</v>
      </c>
    </row>
    <row r="724" spans="1:8" x14ac:dyDescent="0.25">
      <c r="A724">
        <v>6.9160000000000004</v>
      </c>
      <c r="B724">
        <v>141.05099999999999</v>
      </c>
      <c r="C724">
        <v>85.61</v>
      </c>
      <c r="D724">
        <v>0.49979699999999999</v>
      </c>
      <c r="F724" s="8">
        <f t="shared" si="32"/>
        <v>0.19899999999999807</v>
      </c>
      <c r="G724" s="4">
        <f t="shared" si="33"/>
        <v>46.990999999999985</v>
      </c>
      <c r="H724" s="4">
        <f t="shared" ref="H724:H787" si="34">C724</f>
        <v>85.61</v>
      </c>
    </row>
    <row r="725" spans="1:8" x14ac:dyDescent="0.25">
      <c r="A725">
        <v>6.9160000000000004</v>
      </c>
      <c r="B725">
        <v>141.25200000000001</v>
      </c>
      <c r="C725">
        <v>84.73</v>
      </c>
      <c r="D725">
        <v>0.49979600000000002</v>
      </c>
      <c r="F725" s="8">
        <f t="shared" ref="F725:F788" si="35">(G726-G724)/2</f>
        <v>0.20150000000001</v>
      </c>
      <c r="G725" s="4">
        <f t="shared" si="33"/>
        <v>47.192000000000007</v>
      </c>
      <c r="H725" s="4">
        <f t="shared" si="34"/>
        <v>84.73</v>
      </c>
    </row>
    <row r="726" spans="1:8" x14ac:dyDescent="0.25">
      <c r="A726">
        <v>6.9160000000000004</v>
      </c>
      <c r="B726">
        <v>141.45400000000001</v>
      </c>
      <c r="C726">
        <v>83.92</v>
      </c>
      <c r="D726">
        <v>0.49979600000000002</v>
      </c>
      <c r="F726" s="8">
        <f t="shared" si="35"/>
        <v>0.20149999999999579</v>
      </c>
      <c r="G726" s="4">
        <f t="shared" si="33"/>
        <v>47.394000000000005</v>
      </c>
      <c r="H726" s="4">
        <f t="shared" si="34"/>
        <v>83.92</v>
      </c>
    </row>
    <row r="727" spans="1:8" x14ac:dyDescent="0.25">
      <c r="A727">
        <v>6.9160000000000004</v>
      </c>
      <c r="B727">
        <v>141.655</v>
      </c>
      <c r="C727">
        <v>83.12</v>
      </c>
      <c r="D727">
        <v>0.49979699999999999</v>
      </c>
      <c r="F727" s="8">
        <f t="shared" si="35"/>
        <v>0.19899999999999807</v>
      </c>
      <c r="G727" s="4">
        <f t="shared" si="33"/>
        <v>47.594999999999999</v>
      </c>
      <c r="H727" s="4">
        <f t="shared" si="34"/>
        <v>83.12</v>
      </c>
    </row>
    <row r="728" spans="1:8" x14ac:dyDescent="0.25">
      <c r="A728">
        <v>6.9160000000000004</v>
      </c>
      <c r="B728">
        <v>141.852</v>
      </c>
      <c r="C728">
        <v>82.34</v>
      </c>
      <c r="D728">
        <v>0.49979299999999999</v>
      </c>
      <c r="F728" s="8">
        <f t="shared" si="35"/>
        <v>0.19899999999999807</v>
      </c>
      <c r="G728" s="4">
        <f t="shared" si="33"/>
        <v>47.792000000000002</v>
      </c>
      <c r="H728" s="4">
        <f t="shared" si="34"/>
        <v>82.34</v>
      </c>
    </row>
    <row r="729" spans="1:8" x14ac:dyDescent="0.25">
      <c r="A729">
        <v>6.9160000000000004</v>
      </c>
      <c r="B729">
        <v>142.053</v>
      </c>
      <c r="C729">
        <v>81.53</v>
      </c>
      <c r="D729">
        <v>0.49979600000000002</v>
      </c>
      <c r="F729" s="8">
        <f t="shared" si="35"/>
        <v>0.20149999999999579</v>
      </c>
      <c r="G729" s="4">
        <f t="shared" si="33"/>
        <v>47.992999999999995</v>
      </c>
      <c r="H729" s="4">
        <f t="shared" si="34"/>
        <v>81.53</v>
      </c>
    </row>
    <row r="730" spans="1:8" x14ac:dyDescent="0.25">
      <c r="A730">
        <v>6.9160000000000004</v>
      </c>
      <c r="B730">
        <v>142.255</v>
      </c>
      <c r="C730">
        <v>80.739999999999995</v>
      </c>
      <c r="D730">
        <v>0.49979600000000002</v>
      </c>
      <c r="F730" s="8">
        <f t="shared" si="35"/>
        <v>0.20050000000000523</v>
      </c>
      <c r="G730" s="4">
        <f t="shared" si="33"/>
        <v>48.194999999999993</v>
      </c>
      <c r="H730" s="4">
        <f t="shared" si="34"/>
        <v>80.739999999999995</v>
      </c>
    </row>
    <row r="731" spans="1:8" x14ac:dyDescent="0.25">
      <c r="A731">
        <v>6.9160000000000004</v>
      </c>
      <c r="B731">
        <v>142.45400000000001</v>
      </c>
      <c r="C731">
        <v>79.959999999999994</v>
      </c>
      <c r="D731">
        <v>0.49979699999999999</v>
      </c>
      <c r="F731" s="8">
        <f t="shared" si="35"/>
        <v>0.1980000000000075</v>
      </c>
      <c r="G731" s="4">
        <f t="shared" si="33"/>
        <v>48.394000000000005</v>
      </c>
      <c r="H731" s="4">
        <f t="shared" si="34"/>
        <v>79.959999999999994</v>
      </c>
    </row>
    <row r="732" spans="1:8" x14ac:dyDescent="0.25">
      <c r="A732">
        <v>6.9160000000000004</v>
      </c>
      <c r="B732">
        <v>142.65100000000001</v>
      </c>
      <c r="C732">
        <v>79.22</v>
      </c>
      <c r="D732">
        <v>0.49979499999999999</v>
      </c>
      <c r="F732" s="8">
        <f t="shared" si="35"/>
        <v>0.19899999999999807</v>
      </c>
      <c r="G732" s="4">
        <f t="shared" si="33"/>
        <v>48.591000000000008</v>
      </c>
      <c r="H732" s="4">
        <f t="shared" si="34"/>
        <v>79.22</v>
      </c>
    </row>
    <row r="733" spans="1:8" x14ac:dyDescent="0.25">
      <c r="A733">
        <v>6.9160000000000004</v>
      </c>
      <c r="B733">
        <v>142.852</v>
      </c>
      <c r="C733">
        <v>78.47</v>
      </c>
      <c r="D733">
        <v>0.49979699999999999</v>
      </c>
      <c r="F733" s="8">
        <f t="shared" si="35"/>
        <v>0.20149999999999579</v>
      </c>
      <c r="G733" s="4">
        <f t="shared" si="33"/>
        <v>48.792000000000002</v>
      </c>
      <c r="H733" s="4">
        <f t="shared" si="34"/>
        <v>78.47</v>
      </c>
    </row>
    <row r="734" spans="1:8" x14ac:dyDescent="0.25">
      <c r="A734">
        <v>6.9160000000000004</v>
      </c>
      <c r="B734">
        <v>143.054</v>
      </c>
      <c r="C734">
        <v>77.709999999999994</v>
      </c>
      <c r="D734">
        <v>0.49979699999999999</v>
      </c>
      <c r="F734" s="8">
        <f t="shared" si="35"/>
        <v>0.20099999999999341</v>
      </c>
      <c r="G734" s="4">
        <f t="shared" si="33"/>
        <v>48.994</v>
      </c>
      <c r="H734" s="4">
        <f t="shared" si="34"/>
        <v>77.709999999999994</v>
      </c>
    </row>
    <row r="735" spans="1:8" x14ac:dyDescent="0.25">
      <c r="A735">
        <v>6.9160000000000004</v>
      </c>
      <c r="B735">
        <v>143.25399999999999</v>
      </c>
      <c r="C735">
        <v>76.95</v>
      </c>
      <c r="D735">
        <v>0.49979800000000002</v>
      </c>
      <c r="F735" s="8">
        <f t="shared" si="35"/>
        <v>0.19899999999999807</v>
      </c>
      <c r="G735" s="4">
        <f t="shared" si="33"/>
        <v>49.193999999999988</v>
      </c>
      <c r="H735" s="4">
        <f t="shared" si="34"/>
        <v>76.95</v>
      </c>
    </row>
    <row r="736" spans="1:8" x14ac:dyDescent="0.25">
      <c r="A736">
        <v>6.9160000000000004</v>
      </c>
      <c r="B736">
        <v>143.452</v>
      </c>
      <c r="C736">
        <v>76.260000000000005</v>
      </c>
      <c r="D736">
        <v>0.49979899999999999</v>
      </c>
      <c r="F736" s="8">
        <f t="shared" si="35"/>
        <v>0.19899999999999807</v>
      </c>
      <c r="G736" s="4">
        <f t="shared" si="33"/>
        <v>49.391999999999996</v>
      </c>
      <c r="H736" s="4">
        <f t="shared" si="34"/>
        <v>76.260000000000005</v>
      </c>
    </row>
    <row r="737" spans="1:8" x14ac:dyDescent="0.25">
      <c r="A737">
        <v>6.9160000000000004</v>
      </c>
      <c r="B737">
        <v>143.65199999999999</v>
      </c>
      <c r="C737">
        <v>75.540000000000006</v>
      </c>
      <c r="D737">
        <v>0.49979899999999999</v>
      </c>
      <c r="F737" s="8">
        <f t="shared" si="35"/>
        <v>0.20100000000000762</v>
      </c>
      <c r="G737" s="4">
        <f t="shared" si="33"/>
        <v>49.591999999999985</v>
      </c>
      <c r="H737" s="4">
        <f t="shared" si="34"/>
        <v>75.540000000000006</v>
      </c>
    </row>
    <row r="738" spans="1:8" x14ac:dyDescent="0.25">
      <c r="A738">
        <v>6.9160000000000004</v>
      </c>
      <c r="B738">
        <v>143.85400000000001</v>
      </c>
      <c r="C738">
        <v>74.83</v>
      </c>
      <c r="D738">
        <v>0.49979699999999999</v>
      </c>
      <c r="F738" s="8">
        <f t="shared" si="35"/>
        <v>0.20150000000001</v>
      </c>
      <c r="G738" s="4">
        <f t="shared" si="33"/>
        <v>49.794000000000011</v>
      </c>
      <c r="H738" s="4">
        <f t="shared" si="34"/>
        <v>74.83</v>
      </c>
    </row>
    <row r="739" spans="1:8" x14ac:dyDescent="0.25">
      <c r="A739">
        <v>6.9160000000000004</v>
      </c>
      <c r="B739">
        <v>144.05500000000001</v>
      </c>
      <c r="C739">
        <v>74.14</v>
      </c>
      <c r="D739">
        <v>0.49979699999999999</v>
      </c>
      <c r="F739" s="8">
        <f t="shared" si="35"/>
        <v>0.19899999999999807</v>
      </c>
      <c r="G739" s="4">
        <f t="shared" si="33"/>
        <v>49.995000000000005</v>
      </c>
      <c r="H739" s="4">
        <f t="shared" si="34"/>
        <v>74.14</v>
      </c>
    </row>
    <row r="740" spans="1:8" x14ac:dyDescent="0.25">
      <c r="A740">
        <v>6.9160000000000004</v>
      </c>
      <c r="B740">
        <v>144.25200000000001</v>
      </c>
      <c r="C740">
        <v>73.430000000000007</v>
      </c>
      <c r="D740">
        <v>0.49979699999999999</v>
      </c>
      <c r="F740" s="8">
        <f t="shared" si="35"/>
        <v>0.19950000000000045</v>
      </c>
      <c r="G740" s="4">
        <f t="shared" si="33"/>
        <v>50.192000000000007</v>
      </c>
      <c r="H740" s="4">
        <f t="shared" si="34"/>
        <v>73.430000000000007</v>
      </c>
    </row>
    <row r="741" spans="1:8" x14ac:dyDescent="0.25">
      <c r="A741">
        <v>6.9160000000000004</v>
      </c>
      <c r="B741">
        <v>144.45400000000001</v>
      </c>
      <c r="C741">
        <v>72.72</v>
      </c>
      <c r="D741">
        <v>0.49979699999999999</v>
      </c>
      <c r="F741" s="8">
        <f t="shared" si="35"/>
        <v>0.20149999999999579</v>
      </c>
      <c r="G741" s="4">
        <f t="shared" si="33"/>
        <v>50.394000000000005</v>
      </c>
      <c r="H741" s="4">
        <f t="shared" si="34"/>
        <v>72.72</v>
      </c>
    </row>
    <row r="742" spans="1:8" x14ac:dyDescent="0.25">
      <c r="A742">
        <v>6.9160000000000004</v>
      </c>
      <c r="B742">
        <v>144.655</v>
      </c>
      <c r="C742">
        <v>72.06</v>
      </c>
      <c r="D742">
        <v>0.49979800000000002</v>
      </c>
      <c r="F742" s="8">
        <f t="shared" si="35"/>
        <v>0.20000000000000284</v>
      </c>
      <c r="G742" s="4">
        <f t="shared" si="33"/>
        <v>50.594999999999999</v>
      </c>
      <c r="H742" s="4">
        <f t="shared" si="34"/>
        <v>72.06</v>
      </c>
    </row>
    <row r="743" spans="1:8" x14ac:dyDescent="0.25">
      <c r="A743">
        <v>6.9160000000000004</v>
      </c>
      <c r="B743">
        <v>144.85400000000001</v>
      </c>
      <c r="C743">
        <v>71.34</v>
      </c>
      <c r="D743">
        <v>0.49979699999999999</v>
      </c>
      <c r="F743" s="8">
        <f t="shared" si="35"/>
        <v>0.19849999999999568</v>
      </c>
      <c r="G743" s="4">
        <f t="shared" si="33"/>
        <v>50.794000000000011</v>
      </c>
      <c r="H743" s="4">
        <f t="shared" si="34"/>
        <v>71.34</v>
      </c>
    </row>
    <row r="744" spans="1:8" x14ac:dyDescent="0.25">
      <c r="A744">
        <v>6.9160000000000004</v>
      </c>
      <c r="B744">
        <v>145.05199999999999</v>
      </c>
      <c r="C744">
        <v>70.739999999999995</v>
      </c>
      <c r="D744">
        <v>0.49979600000000002</v>
      </c>
      <c r="F744" s="8">
        <f t="shared" si="35"/>
        <v>0.19899999999999807</v>
      </c>
      <c r="G744" s="4">
        <f t="shared" si="33"/>
        <v>50.99199999999999</v>
      </c>
      <c r="H744" s="4">
        <f t="shared" si="34"/>
        <v>70.739999999999995</v>
      </c>
    </row>
    <row r="745" spans="1:8" x14ac:dyDescent="0.25">
      <c r="A745">
        <v>6.9160000000000004</v>
      </c>
      <c r="B745">
        <v>145.25200000000001</v>
      </c>
      <c r="C745">
        <v>70.069999999999993</v>
      </c>
      <c r="D745">
        <v>0.49979600000000002</v>
      </c>
      <c r="F745" s="8">
        <f t="shared" si="35"/>
        <v>0.20100000000000762</v>
      </c>
      <c r="G745" s="4">
        <f t="shared" si="33"/>
        <v>51.192000000000007</v>
      </c>
      <c r="H745" s="4">
        <f t="shared" si="34"/>
        <v>70.069999999999993</v>
      </c>
    </row>
    <row r="746" spans="1:8" x14ac:dyDescent="0.25">
      <c r="A746">
        <v>6.9160000000000004</v>
      </c>
      <c r="B746">
        <v>145.45400000000001</v>
      </c>
      <c r="C746">
        <v>69.41</v>
      </c>
      <c r="D746">
        <v>0.49979800000000002</v>
      </c>
      <c r="F746" s="8">
        <f t="shared" si="35"/>
        <v>0.20099999999999341</v>
      </c>
      <c r="G746" s="4">
        <f t="shared" si="33"/>
        <v>51.394000000000005</v>
      </c>
      <c r="H746" s="4">
        <f t="shared" si="34"/>
        <v>69.41</v>
      </c>
    </row>
    <row r="747" spans="1:8" x14ac:dyDescent="0.25">
      <c r="A747">
        <v>6.9160000000000004</v>
      </c>
      <c r="B747">
        <v>145.654</v>
      </c>
      <c r="C747">
        <v>68.75</v>
      </c>
      <c r="D747">
        <v>0.49979899999999999</v>
      </c>
      <c r="F747" s="8">
        <f t="shared" si="35"/>
        <v>0.19849999999999568</v>
      </c>
      <c r="G747" s="4">
        <f t="shared" si="33"/>
        <v>51.593999999999994</v>
      </c>
      <c r="H747" s="4">
        <f t="shared" si="34"/>
        <v>68.75</v>
      </c>
    </row>
    <row r="748" spans="1:8" x14ac:dyDescent="0.25">
      <c r="A748">
        <v>6.9160000000000004</v>
      </c>
      <c r="B748">
        <v>145.851</v>
      </c>
      <c r="C748">
        <v>68.12</v>
      </c>
      <c r="D748">
        <v>0.49979699999999999</v>
      </c>
      <c r="F748" s="8">
        <f t="shared" si="35"/>
        <v>0.19899999999999807</v>
      </c>
      <c r="G748" s="4">
        <f t="shared" si="33"/>
        <v>51.790999999999997</v>
      </c>
      <c r="H748" s="4">
        <f t="shared" si="34"/>
        <v>68.12</v>
      </c>
    </row>
    <row r="749" spans="1:8" x14ac:dyDescent="0.25">
      <c r="A749">
        <v>6.9160000000000004</v>
      </c>
      <c r="B749">
        <v>146.05199999999999</v>
      </c>
      <c r="C749">
        <v>67.52</v>
      </c>
      <c r="D749">
        <v>0.49979699999999999</v>
      </c>
      <c r="F749" s="8">
        <f t="shared" si="35"/>
        <v>0.20149999999999579</v>
      </c>
      <c r="G749" s="4">
        <f t="shared" si="33"/>
        <v>51.99199999999999</v>
      </c>
      <c r="H749" s="4">
        <f t="shared" si="34"/>
        <v>67.52</v>
      </c>
    </row>
    <row r="750" spans="1:8" x14ac:dyDescent="0.25">
      <c r="A750">
        <v>6.9160000000000004</v>
      </c>
      <c r="B750">
        <v>146.25399999999999</v>
      </c>
      <c r="C750">
        <v>66.88</v>
      </c>
      <c r="D750">
        <v>0.49979800000000002</v>
      </c>
      <c r="F750" s="8">
        <f t="shared" si="35"/>
        <v>0.20100000000000762</v>
      </c>
      <c r="G750" s="4">
        <f t="shared" si="33"/>
        <v>52.193999999999988</v>
      </c>
      <c r="H750" s="4">
        <f t="shared" si="34"/>
        <v>66.88</v>
      </c>
    </row>
    <row r="751" spans="1:8" x14ac:dyDescent="0.25">
      <c r="A751">
        <v>6.9160000000000004</v>
      </c>
      <c r="B751">
        <v>146.45400000000001</v>
      </c>
      <c r="C751">
        <v>66.290000000000006</v>
      </c>
      <c r="D751">
        <v>0.49979499999999999</v>
      </c>
      <c r="F751" s="8">
        <f t="shared" si="35"/>
        <v>0.19899999999999807</v>
      </c>
      <c r="G751" s="4">
        <f t="shared" si="33"/>
        <v>52.394000000000005</v>
      </c>
      <c r="H751" s="4">
        <f t="shared" si="34"/>
        <v>66.290000000000006</v>
      </c>
    </row>
    <row r="752" spans="1:8" x14ac:dyDescent="0.25">
      <c r="A752">
        <v>6.9160000000000004</v>
      </c>
      <c r="B752">
        <v>146.65199999999999</v>
      </c>
      <c r="C752">
        <v>65.69</v>
      </c>
      <c r="D752">
        <v>0.49979600000000002</v>
      </c>
      <c r="F752" s="8">
        <f t="shared" si="35"/>
        <v>0.20000000000000284</v>
      </c>
      <c r="G752" s="4">
        <f t="shared" si="33"/>
        <v>52.591999999999985</v>
      </c>
      <c r="H752" s="4">
        <f t="shared" si="34"/>
        <v>65.69</v>
      </c>
    </row>
    <row r="753" spans="1:8" x14ac:dyDescent="0.25">
      <c r="A753">
        <v>6.9160000000000004</v>
      </c>
      <c r="B753">
        <v>146.85400000000001</v>
      </c>
      <c r="C753">
        <v>65.05</v>
      </c>
      <c r="D753">
        <v>0.49979499999999999</v>
      </c>
      <c r="F753" s="8">
        <f t="shared" si="35"/>
        <v>0.20150000000001</v>
      </c>
      <c r="G753" s="4">
        <f t="shared" si="33"/>
        <v>52.794000000000011</v>
      </c>
      <c r="H753" s="4">
        <f t="shared" si="34"/>
        <v>65.05</v>
      </c>
    </row>
    <row r="754" spans="1:8" x14ac:dyDescent="0.25">
      <c r="A754">
        <v>6.9160000000000004</v>
      </c>
      <c r="B754">
        <v>147.05500000000001</v>
      </c>
      <c r="C754">
        <v>64.5</v>
      </c>
      <c r="D754">
        <v>0.49979699999999999</v>
      </c>
      <c r="F754" s="8">
        <f t="shared" si="35"/>
        <v>0.20049999999999102</v>
      </c>
      <c r="G754" s="4">
        <f t="shared" si="33"/>
        <v>52.995000000000005</v>
      </c>
      <c r="H754" s="4">
        <f t="shared" si="34"/>
        <v>64.5</v>
      </c>
    </row>
    <row r="755" spans="1:8" x14ac:dyDescent="0.25">
      <c r="A755">
        <v>6.9160000000000004</v>
      </c>
      <c r="B755">
        <v>147.255</v>
      </c>
      <c r="C755">
        <v>63.89</v>
      </c>
      <c r="D755">
        <v>0.49979699999999999</v>
      </c>
      <c r="F755" s="8">
        <f t="shared" si="35"/>
        <v>0.19849999999999568</v>
      </c>
      <c r="G755" s="4">
        <f t="shared" si="33"/>
        <v>53.194999999999993</v>
      </c>
      <c r="H755" s="4">
        <f t="shared" si="34"/>
        <v>63.89</v>
      </c>
    </row>
    <row r="756" spans="1:8" x14ac:dyDescent="0.25">
      <c r="A756">
        <v>6.9160000000000004</v>
      </c>
      <c r="B756">
        <v>147.452</v>
      </c>
      <c r="C756">
        <v>63.32</v>
      </c>
      <c r="D756">
        <v>0.49979499999999999</v>
      </c>
      <c r="F756" s="8">
        <f t="shared" si="35"/>
        <v>0.19899999999999807</v>
      </c>
      <c r="G756" s="4">
        <f t="shared" si="33"/>
        <v>53.391999999999996</v>
      </c>
      <c r="H756" s="4">
        <f t="shared" si="34"/>
        <v>63.32</v>
      </c>
    </row>
    <row r="757" spans="1:8" x14ac:dyDescent="0.25">
      <c r="A757">
        <v>6.9160000000000004</v>
      </c>
      <c r="B757">
        <v>147.65299999999999</v>
      </c>
      <c r="C757">
        <v>62.75</v>
      </c>
      <c r="D757">
        <v>0.49979600000000002</v>
      </c>
      <c r="F757" s="8">
        <f t="shared" si="35"/>
        <v>0.20100000000000762</v>
      </c>
      <c r="G757" s="4">
        <f t="shared" si="33"/>
        <v>53.592999999999989</v>
      </c>
      <c r="H757" s="4">
        <f t="shared" si="34"/>
        <v>62.75</v>
      </c>
    </row>
    <row r="758" spans="1:8" x14ac:dyDescent="0.25">
      <c r="A758">
        <v>6.9160000000000004</v>
      </c>
      <c r="B758">
        <v>147.85400000000001</v>
      </c>
      <c r="C758">
        <v>62.2</v>
      </c>
      <c r="D758">
        <v>0.49979899999999999</v>
      </c>
      <c r="F758" s="8">
        <f t="shared" si="35"/>
        <v>0.20050000000000523</v>
      </c>
      <c r="G758" s="4">
        <f t="shared" si="33"/>
        <v>53.794000000000011</v>
      </c>
      <c r="H758" s="4">
        <f t="shared" si="34"/>
        <v>62.2</v>
      </c>
    </row>
    <row r="759" spans="1:8" x14ac:dyDescent="0.25">
      <c r="A759">
        <v>6.9160000000000004</v>
      </c>
      <c r="B759">
        <v>148.054</v>
      </c>
      <c r="C759">
        <v>61.63</v>
      </c>
      <c r="D759">
        <v>0.49979699999999999</v>
      </c>
      <c r="F759" s="8">
        <f t="shared" si="35"/>
        <v>0.19899999999999807</v>
      </c>
      <c r="G759" s="4">
        <f t="shared" si="33"/>
        <v>53.994</v>
      </c>
      <c r="H759" s="4">
        <f t="shared" si="34"/>
        <v>61.63</v>
      </c>
    </row>
    <row r="760" spans="1:8" x14ac:dyDescent="0.25">
      <c r="A760">
        <v>6.9160000000000004</v>
      </c>
      <c r="B760">
        <v>148.25200000000001</v>
      </c>
      <c r="C760">
        <v>61.09</v>
      </c>
      <c r="D760">
        <v>0.49979800000000002</v>
      </c>
      <c r="F760" s="8">
        <f t="shared" si="35"/>
        <v>0.19950000000000045</v>
      </c>
      <c r="G760" s="4">
        <f t="shared" si="33"/>
        <v>54.192000000000007</v>
      </c>
      <c r="H760" s="4">
        <f t="shared" si="34"/>
        <v>61.09</v>
      </c>
    </row>
    <row r="761" spans="1:8" x14ac:dyDescent="0.25">
      <c r="A761">
        <v>6.9160000000000004</v>
      </c>
      <c r="B761">
        <v>148.453</v>
      </c>
      <c r="C761">
        <v>60.53</v>
      </c>
      <c r="D761">
        <v>0.49979499999999999</v>
      </c>
      <c r="F761" s="8">
        <f t="shared" si="35"/>
        <v>0.20099999999999341</v>
      </c>
      <c r="G761" s="4">
        <f t="shared" si="33"/>
        <v>54.393000000000001</v>
      </c>
      <c r="H761" s="4">
        <f t="shared" si="34"/>
        <v>60.53</v>
      </c>
    </row>
    <row r="762" spans="1:8" x14ac:dyDescent="0.25">
      <c r="A762">
        <v>6.9160000000000004</v>
      </c>
      <c r="B762">
        <v>148.654</v>
      </c>
      <c r="C762">
        <v>60</v>
      </c>
      <c r="D762">
        <v>0.49979899999999999</v>
      </c>
      <c r="F762" s="8">
        <f t="shared" si="35"/>
        <v>0.20099999999999341</v>
      </c>
      <c r="G762" s="4">
        <f t="shared" si="33"/>
        <v>54.593999999999994</v>
      </c>
      <c r="H762" s="4">
        <f t="shared" si="34"/>
        <v>60</v>
      </c>
    </row>
    <row r="763" spans="1:8" x14ac:dyDescent="0.25">
      <c r="A763">
        <v>6.9160000000000004</v>
      </c>
      <c r="B763">
        <v>148.85499999999999</v>
      </c>
      <c r="C763">
        <v>59.45</v>
      </c>
      <c r="D763">
        <v>0.49979699999999999</v>
      </c>
      <c r="F763" s="8">
        <f t="shared" si="35"/>
        <v>0.19899999999999807</v>
      </c>
      <c r="G763" s="4">
        <f t="shared" si="33"/>
        <v>54.794999999999987</v>
      </c>
      <c r="H763" s="4">
        <f t="shared" si="34"/>
        <v>59.45</v>
      </c>
    </row>
    <row r="764" spans="1:8" x14ac:dyDescent="0.25">
      <c r="A764">
        <v>6.9160000000000004</v>
      </c>
      <c r="B764">
        <v>149.05199999999999</v>
      </c>
      <c r="C764">
        <v>58.91</v>
      </c>
      <c r="D764">
        <v>0.49979600000000002</v>
      </c>
      <c r="F764" s="8">
        <f t="shared" si="35"/>
        <v>0.19899999999999807</v>
      </c>
      <c r="G764" s="4">
        <f t="shared" si="33"/>
        <v>54.99199999999999</v>
      </c>
      <c r="H764" s="4">
        <f t="shared" si="34"/>
        <v>58.91</v>
      </c>
    </row>
    <row r="765" spans="1:8" x14ac:dyDescent="0.25">
      <c r="A765">
        <v>6.9160000000000004</v>
      </c>
      <c r="B765">
        <v>149.25299999999999</v>
      </c>
      <c r="C765">
        <v>58.4</v>
      </c>
      <c r="D765">
        <v>0.49979600000000002</v>
      </c>
      <c r="F765" s="8">
        <f t="shared" si="35"/>
        <v>0.20150000000001</v>
      </c>
      <c r="G765" s="4">
        <f t="shared" si="33"/>
        <v>55.192999999999984</v>
      </c>
      <c r="H765" s="4">
        <f t="shared" si="34"/>
        <v>58.4</v>
      </c>
    </row>
    <row r="766" spans="1:8" x14ac:dyDescent="0.25">
      <c r="A766">
        <v>6.9160000000000004</v>
      </c>
      <c r="B766">
        <v>149.45500000000001</v>
      </c>
      <c r="C766">
        <v>57.88</v>
      </c>
      <c r="D766">
        <v>0.49979800000000002</v>
      </c>
      <c r="F766" s="8">
        <f t="shared" si="35"/>
        <v>0.20100000000000762</v>
      </c>
      <c r="G766" s="4">
        <f t="shared" si="33"/>
        <v>55.39500000000001</v>
      </c>
      <c r="H766" s="4">
        <f t="shared" si="34"/>
        <v>57.88</v>
      </c>
    </row>
    <row r="767" spans="1:8" x14ac:dyDescent="0.25">
      <c r="A767">
        <v>6.9160000000000004</v>
      </c>
      <c r="B767">
        <v>149.655</v>
      </c>
      <c r="C767">
        <v>57.37</v>
      </c>
      <c r="D767">
        <v>0.49979699999999999</v>
      </c>
      <c r="F767" s="8">
        <f t="shared" si="35"/>
        <v>0.19849999999999568</v>
      </c>
      <c r="G767" s="4">
        <f t="shared" si="33"/>
        <v>55.594999999999999</v>
      </c>
      <c r="H767" s="4">
        <f t="shared" si="34"/>
        <v>57.37</v>
      </c>
    </row>
    <row r="768" spans="1:8" x14ac:dyDescent="0.25">
      <c r="A768">
        <v>6.9160000000000004</v>
      </c>
      <c r="B768">
        <v>149.852</v>
      </c>
      <c r="C768">
        <v>56.87</v>
      </c>
      <c r="D768">
        <v>0.49979699999999999</v>
      </c>
      <c r="F768" s="8">
        <f t="shared" si="35"/>
        <v>0.19849999999999568</v>
      </c>
      <c r="G768" s="4">
        <f t="shared" si="33"/>
        <v>55.792000000000002</v>
      </c>
      <c r="H768" s="4">
        <f t="shared" si="34"/>
        <v>56.87</v>
      </c>
    </row>
    <row r="769" spans="1:8" x14ac:dyDescent="0.25">
      <c r="A769">
        <v>6.9160000000000004</v>
      </c>
      <c r="B769">
        <v>150.05199999999999</v>
      </c>
      <c r="C769">
        <v>56.35</v>
      </c>
      <c r="D769">
        <v>0.49979800000000002</v>
      </c>
      <c r="F769" s="8">
        <f t="shared" si="35"/>
        <v>0.20099999999999341</v>
      </c>
      <c r="G769" s="4">
        <f t="shared" si="33"/>
        <v>55.99199999999999</v>
      </c>
      <c r="H769" s="4">
        <f t="shared" si="34"/>
        <v>56.35</v>
      </c>
    </row>
    <row r="770" spans="1:8" x14ac:dyDescent="0.25">
      <c r="A770">
        <v>6.9160000000000004</v>
      </c>
      <c r="B770">
        <v>150.25399999999999</v>
      </c>
      <c r="C770">
        <v>55.85</v>
      </c>
      <c r="D770">
        <v>0.49979699999999999</v>
      </c>
      <c r="F770" s="8">
        <f t="shared" si="35"/>
        <v>0.20100000000000762</v>
      </c>
      <c r="G770" s="4">
        <f t="shared" si="33"/>
        <v>56.193999999999988</v>
      </c>
      <c r="H770" s="4">
        <f t="shared" si="34"/>
        <v>55.85</v>
      </c>
    </row>
    <row r="771" spans="1:8" x14ac:dyDescent="0.25">
      <c r="A771">
        <v>6.9160000000000004</v>
      </c>
      <c r="B771">
        <v>150.45400000000001</v>
      </c>
      <c r="C771">
        <v>55.39</v>
      </c>
      <c r="D771">
        <v>0.49979699999999999</v>
      </c>
      <c r="F771" s="8">
        <f t="shared" si="35"/>
        <v>0.19899999999999807</v>
      </c>
      <c r="G771" s="4">
        <f t="shared" si="33"/>
        <v>56.394000000000005</v>
      </c>
      <c r="H771" s="4">
        <f t="shared" si="34"/>
        <v>55.39</v>
      </c>
    </row>
    <row r="772" spans="1:8" x14ac:dyDescent="0.25">
      <c r="A772">
        <v>6.9160000000000004</v>
      </c>
      <c r="B772">
        <v>150.65199999999999</v>
      </c>
      <c r="C772">
        <v>54.88</v>
      </c>
      <c r="D772">
        <v>0.49979800000000002</v>
      </c>
      <c r="F772" s="8">
        <f t="shared" si="35"/>
        <v>0.19950000000000045</v>
      </c>
      <c r="G772" s="4">
        <f t="shared" si="33"/>
        <v>56.591999999999985</v>
      </c>
      <c r="H772" s="4">
        <f t="shared" si="34"/>
        <v>54.88</v>
      </c>
    </row>
    <row r="773" spans="1:8" x14ac:dyDescent="0.25">
      <c r="A773">
        <v>6.9160000000000004</v>
      </c>
      <c r="B773">
        <v>150.85300000000001</v>
      </c>
      <c r="C773">
        <v>54.43</v>
      </c>
      <c r="D773">
        <v>0.49979600000000002</v>
      </c>
      <c r="F773" s="8">
        <f t="shared" si="35"/>
        <v>0.20100000000000762</v>
      </c>
      <c r="G773" s="4">
        <f t="shared" si="33"/>
        <v>56.793000000000006</v>
      </c>
      <c r="H773" s="4">
        <f t="shared" si="34"/>
        <v>54.43</v>
      </c>
    </row>
    <row r="774" spans="1:8" x14ac:dyDescent="0.25">
      <c r="A774">
        <v>6.9160000000000004</v>
      </c>
      <c r="B774">
        <v>151.054</v>
      </c>
      <c r="C774">
        <v>53.94</v>
      </c>
      <c r="D774">
        <v>0.49979699999999999</v>
      </c>
      <c r="F774" s="8">
        <f t="shared" si="35"/>
        <v>0.20049999999999102</v>
      </c>
      <c r="G774" s="4">
        <f t="shared" si="33"/>
        <v>56.994</v>
      </c>
      <c r="H774" s="4">
        <f t="shared" si="34"/>
        <v>53.94</v>
      </c>
    </row>
    <row r="775" spans="1:8" x14ac:dyDescent="0.25">
      <c r="A775">
        <v>6.9160000000000004</v>
      </c>
      <c r="B775">
        <v>151.25399999999999</v>
      </c>
      <c r="C775">
        <v>53.5</v>
      </c>
      <c r="D775">
        <v>0.49979800000000002</v>
      </c>
      <c r="F775" s="8">
        <f t="shared" si="35"/>
        <v>0.19849999999999568</v>
      </c>
      <c r="G775" s="4">
        <f t="shared" si="33"/>
        <v>57.193999999999988</v>
      </c>
      <c r="H775" s="4">
        <f t="shared" si="34"/>
        <v>53.5</v>
      </c>
    </row>
    <row r="776" spans="1:8" x14ac:dyDescent="0.25">
      <c r="A776">
        <v>6.9160000000000004</v>
      </c>
      <c r="B776">
        <v>151.45099999999999</v>
      </c>
      <c r="C776">
        <v>53.03</v>
      </c>
      <c r="D776">
        <v>0.49979899999999999</v>
      </c>
      <c r="F776" s="8">
        <f t="shared" si="35"/>
        <v>0.19950000000000045</v>
      </c>
      <c r="G776" s="4">
        <f t="shared" si="33"/>
        <v>57.390999999999991</v>
      </c>
      <c r="H776" s="4">
        <f t="shared" si="34"/>
        <v>53.03</v>
      </c>
    </row>
    <row r="777" spans="1:8" x14ac:dyDescent="0.25">
      <c r="A777">
        <v>6.9160000000000004</v>
      </c>
      <c r="B777">
        <v>151.65299999999999</v>
      </c>
      <c r="C777">
        <v>52.56</v>
      </c>
      <c r="D777">
        <v>0.49979800000000002</v>
      </c>
      <c r="F777" s="8">
        <f t="shared" si="35"/>
        <v>0.20199999999999818</v>
      </c>
      <c r="G777" s="4">
        <f t="shared" si="33"/>
        <v>57.592999999999989</v>
      </c>
      <c r="H777" s="4">
        <f t="shared" si="34"/>
        <v>52.56</v>
      </c>
    </row>
    <row r="778" spans="1:8" x14ac:dyDescent="0.25">
      <c r="A778">
        <v>6.9160000000000004</v>
      </c>
      <c r="B778">
        <v>151.85499999999999</v>
      </c>
      <c r="C778">
        <v>52.12</v>
      </c>
      <c r="D778">
        <v>0.49979899999999999</v>
      </c>
      <c r="F778" s="8">
        <f t="shared" si="35"/>
        <v>0.20100000000000762</v>
      </c>
      <c r="G778" s="4">
        <f t="shared" si="33"/>
        <v>57.794999999999987</v>
      </c>
      <c r="H778" s="4">
        <f t="shared" si="34"/>
        <v>52.12</v>
      </c>
    </row>
    <row r="779" spans="1:8" x14ac:dyDescent="0.25">
      <c r="A779">
        <v>6.9160000000000004</v>
      </c>
      <c r="B779">
        <v>152.05500000000001</v>
      </c>
      <c r="C779">
        <v>51.66</v>
      </c>
      <c r="D779">
        <v>0.49979800000000002</v>
      </c>
      <c r="F779" s="8">
        <f t="shared" si="35"/>
        <v>0.19850000000000989</v>
      </c>
      <c r="G779" s="4">
        <f t="shared" si="33"/>
        <v>57.995000000000005</v>
      </c>
      <c r="H779" s="4">
        <f t="shared" si="34"/>
        <v>51.66</v>
      </c>
    </row>
    <row r="780" spans="1:8" x14ac:dyDescent="0.25">
      <c r="A780">
        <v>6.9160000000000004</v>
      </c>
      <c r="B780">
        <v>152.25200000000001</v>
      </c>
      <c r="C780">
        <v>51.22</v>
      </c>
      <c r="D780">
        <v>0.49979600000000002</v>
      </c>
      <c r="F780" s="8">
        <f t="shared" si="35"/>
        <v>0.19899999999999807</v>
      </c>
      <c r="G780" s="4">
        <f t="shared" si="33"/>
        <v>58.192000000000007</v>
      </c>
      <c r="H780" s="4">
        <f t="shared" si="34"/>
        <v>51.22</v>
      </c>
    </row>
    <row r="781" spans="1:8" x14ac:dyDescent="0.25">
      <c r="A781">
        <v>6.9160000000000004</v>
      </c>
      <c r="B781">
        <v>152.453</v>
      </c>
      <c r="C781">
        <v>50.79</v>
      </c>
      <c r="D781">
        <v>0.49979699999999999</v>
      </c>
      <c r="F781" s="8">
        <f t="shared" si="35"/>
        <v>0.20149999999999579</v>
      </c>
      <c r="G781" s="4">
        <f t="shared" si="33"/>
        <v>58.393000000000001</v>
      </c>
      <c r="H781" s="4">
        <f t="shared" si="34"/>
        <v>50.79</v>
      </c>
    </row>
    <row r="782" spans="1:8" x14ac:dyDescent="0.25">
      <c r="A782">
        <v>6.9160000000000004</v>
      </c>
      <c r="B782">
        <v>152.655</v>
      </c>
      <c r="C782">
        <v>50.34</v>
      </c>
      <c r="D782">
        <v>0.49979800000000002</v>
      </c>
      <c r="F782" s="8">
        <f t="shared" si="35"/>
        <v>0.20099999999999341</v>
      </c>
      <c r="G782" s="4">
        <f t="shared" si="33"/>
        <v>58.594999999999999</v>
      </c>
      <c r="H782" s="4">
        <f t="shared" si="34"/>
        <v>50.34</v>
      </c>
    </row>
    <row r="783" spans="1:8" x14ac:dyDescent="0.25">
      <c r="A783">
        <v>6.9160000000000004</v>
      </c>
      <c r="B783">
        <v>152.85499999999999</v>
      </c>
      <c r="C783">
        <v>49.92</v>
      </c>
      <c r="D783">
        <v>0.49979800000000002</v>
      </c>
      <c r="F783" s="8">
        <f t="shared" si="35"/>
        <v>0.19849999999999568</v>
      </c>
      <c r="G783" s="4">
        <f t="shared" si="33"/>
        <v>58.794999999999987</v>
      </c>
      <c r="H783" s="4">
        <f t="shared" si="34"/>
        <v>49.92</v>
      </c>
    </row>
    <row r="784" spans="1:8" x14ac:dyDescent="0.25">
      <c r="A784">
        <v>6.9160000000000004</v>
      </c>
      <c r="B784">
        <v>153.05199999999999</v>
      </c>
      <c r="C784">
        <v>49.53</v>
      </c>
      <c r="D784">
        <v>0.49979800000000002</v>
      </c>
      <c r="F784" s="8">
        <f t="shared" si="35"/>
        <v>0.19899999999999807</v>
      </c>
      <c r="G784" s="4">
        <f t="shared" si="33"/>
        <v>58.99199999999999</v>
      </c>
      <c r="H784" s="4">
        <f t="shared" si="34"/>
        <v>49.53</v>
      </c>
    </row>
    <row r="785" spans="1:8" x14ac:dyDescent="0.25">
      <c r="A785">
        <v>6.9160000000000004</v>
      </c>
      <c r="B785">
        <v>153.25299999999999</v>
      </c>
      <c r="C785">
        <v>49.11</v>
      </c>
      <c r="D785">
        <v>0.49979499999999999</v>
      </c>
      <c r="F785" s="8">
        <f t="shared" si="35"/>
        <v>0.20100000000000762</v>
      </c>
      <c r="G785" s="4">
        <f t="shared" si="33"/>
        <v>59.192999999999984</v>
      </c>
      <c r="H785" s="4">
        <f t="shared" si="34"/>
        <v>49.11</v>
      </c>
    </row>
    <row r="786" spans="1:8" x14ac:dyDescent="0.25">
      <c r="A786">
        <v>6.9160000000000004</v>
      </c>
      <c r="B786">
        <v>153.45400000000001</v>
      </c>
      <c r="C786">
        <v>48.68</v>
      </c>
      <c r="D786">
        <v>0.49979600000000002</v>
      </c>
      <c r="F786" s="8">
        <f t="shared" si="35"/>
        <v>0.20100000000000762</v>
      </c>
      <c r="G786" s="4">
        <f t="shared" si="33"/>
        <v>59.394000000000005</v>
      </c>
      <c r="H786" s="4">
        <f t="shared" si="34"/>
        <v>48.68</v>
      </c>
    </row>
    <row r="787" spans="1:8" x14ac:dyDescent="0.25">
      <c r="A787">
        <v>6.9160000000000004</v>
      </c>
      <c r="B787">
        <v>153.655</v>
      </c>
      <c r="C787">
        <v>48.24</v>
      </c>
      <c r="D787">
        <v>0.49979499999999999</v>
      </c>
      <c r="F787" s="8">
        <f t="shared" si="35"/>
        <v>0.19950000000000045</v>
      </c>
      <c r="G787" s="4">
        <f t="shared" ref="G787:G789" si="36">B787-H$6</f>
        <v>59.594999999999999</v>
      </c>
      <c r="H787" s="4">
        <f t="shared" si="34"/>
        <v>48.24</v>
      </c>
    </row>
    <row r="788" spans="1:8" x14ac:dyDescent="0.25">
      <c r="A788">
        <v>6.9160000000000004</v>
      </c>
      <c r="B788">
        <v>153.85300000000001</v>
      </c>
      <c r="C788">
        <v>47.86</v>
      </c>
      <c r="D788">
        <v>0.49979600000000002</v>
      </c>
      <c r="F788" s="8">
        <f t="shared" si="35"/>
        <v>0.19899999999999807</v>
      </c>
      <c r="G788" s="4">
        <f t="shared" si="36"/>
        <v>59.793000000000006</v>
      </c>
      <c r="H788" s="4">
        <f t="shared" ref="H788:H789" si="37">C788</f>
        <v>47.86</v>
      </c>
    </row>
    <row r="789" spans="1:8" x14ac:dyDescent="0.25">
      <c r="A789">
        <v>6.9160000000000004</v>
      </c>
      <c r="B789">
        <v>154.053</v>
      </c>
      <c r="C789">
        <v>47.46</v>
      </c>
      <c r="D789">
        <v>0.49979600000000002</v>
      </c>
      <c r="F789" s="8">
        <f>(G789-G788)/2</f>
        <v>9.9999999999994316E-2</v>
      </c>
      <c r="G789" s="4">
        <f t="shared" si="36"/>
        <v>59.992999999999995</v>
      </c>
      <c r="H789" s="4">
        <f t="shared" si="37"/>
        <v>47.46</v>
      </c>
    </row>
    <row r="790" spans="1:8" x14ac:dyDescent="0.25">
      <c r="H790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0"/>
  <sheetViews>
    <sheetView workbookViewId="0">
      <selection activeCell="G15" sqref="G15:I16"/>
    </sheetView>
  </sheetViews>
  <sheetFormatPr defaultRowHeight="15" x14ac:dyDescent="0.25"/>
  <cols>
    <col min="5" max="5" width="7.5703125" customWidth="1"/>
  </cols>
  <sheetData>
    <row r="1" spans="1:9" x14ac:dyDescent="0.25">
      <c r="A1" t="s">
        <v>0</v>
      </c>
    </row>
    <row r="2" spans="1:9" x14ac:dyDescent="0.25">
      <c r="A2" t="s">
        <v>26</v>
      </c>
      <c r="B2" t="s">
        <v>1</v>
      </c>
    </row>
    <row r="3" spans="1:9" x14ac:dyDescent="0.25">
      <c r="A3" s="1">
        <v>42571</v>
      </c>
      <c r="B3" t="s">
        <v>2</v>
      </c>
    </row>
    <row r="4" spans="1:9" x14ac:dyDescent="0.25">
      <c r="A4" s="2">
        <v>0.69478009259259255</v>
      </c>
      <c r="B4" t="s">
        <v>3</v>
      </c>
    </row>
    <row r="5" spans="1:9" x14ac:dyDescent="0.25">
      <c r="A5">
        <v>5.0999999999999996</v>
      </c>
      <c r="B5" t="s">
        <v>4</v>
      </c>
    </row>
    <row r="6" spans="1:9" x14ac:dyDescent="0.25">
      <c r="A6">
        <v>1</v>
      </c>
      <c r="B6" t="s">
        <v>5</v>
      </c>
      <c r="G6" s="5" t="s">
        <v>24</v>
      </c>
      <c r="H6">
        <v>94.06</v>
      </c>
    </row>
    <row r="7" spans="1:9" x14ac:dyDescent="0.25">
      <c r="A7">
        <v>1</v>
      </c>
      <c r="B7" t="s">
        <v>6</v>
      </c>
    </row>
    <row r="8" spans="1:9" x14ac:dyDescent="0.25">
      <c r="A8">
        <v>771</v>
      </c>
      <c r="B8" t="s">
        <v>7</v>
      </c>
    </row>
    <row r="9" spans="1:9" x14ac:dyDescent="0.25">
      <c r="A9">
        <v>2</v>
      </c>
      <c r="B9" t="s">
        <v>8</v>
      </c>
    </row>
    <row r="10" spans="1:9" x14ac:dyDescent="0.25">
      <c r="A10">
        <v>0</v>
      </c>
      <c r="B10" t="s">
        <v>9</v>
      </c>
    </row>
    <row r="11" spans="1:9" x14ac:dyDescent="0.25">
      <c r="A11" t="s">
        <v>27</v>
      </c>
    </row>
    <row r="12" spans="1:9" x14ac:dyDescent="0.25">
      <c r="A12" t="s">
        <v>10</v>
      </c>
    </row>
    <row r="13" spans="1:9" x14ac:dyDescent="0.25">
      <c r="A13" t="s">
        <v>11</v>
      </c>
    </row>
    <row r="14" spans="1:9" ht="15.75" thickBot="1" x14ac:dyDescent="0.3">
      <c r="A14">
        <v>0</v>
      </c>
      <c r="B14" t="s">
        <v>12</v>
      </c>
    </row>
    <row r="15" spans="1:9" x14ac:dyDescent="0.25">
      <c r="A15">
        <v>0</v>
      </c>
      <c r="B15" t="s">
        <v>13</v>
      </c>
      <c r="G15" s="10" t="s">
        <v>34</v>
      </c>
      <c r="H15" s="11">
        <f>AVERAGE(D19:D789)*200</f>
        <v>199.9323045395565</v>
      </c>
      <c r="I15" s="12" t="s">
        <v>23</v>
      </c>
    </row>
    <row r="16" spans="1:9" ht="15.75" thickBot="1" x14ac:dyDescent="0.3">
      <c r="A16">
        <v>0</v>
      </c>
      <c r="B16" t="s">
        <v>14</v>
      </c>
      <c r="G16" s="13" t="s">
        <v>30</v>
      </c>
      <c r="H16" s="14">
        <f>SUMPRODUCT(H19:H789,F19:F789)</f>
        <v>76199.874045000019</v>
      </c>
      <c r="I16" s="15" t="s">
        <v>25</v>
      </c>
    </row>
    <row r="17" spans="1:8" x14ac:dyDescent="0.25">
      <c r="A17" t="s">
        <v>15</v>
      </c>
    </row>
    <row r="18" spans="1:8" x14ac:dyDescent="0.25">
      <c r="A18" t="s">
        <v>20</v>
      </c>
      <c r="C18" t="s">
        <v>16</v>
      </c>
      <c r="D18" t="s">
        <v>17</v>
      </c>
      <c r="F18" s="9" t="s">
        <v>33</v>
      </c>
      <c r="G18" s="7" t="s">
        <v>21</v>
      </c>
      <c r="H18" s="7" t="s">
        <v>22</v>
      </c>
    </row>
    <row r="19" spans="1:8" x14ac:dyDescent="0.25">
      <c r="A19">
        <v>6.9160000000000004</v>
      </c>
      <c r="B19">
        <v>5.8000000000000003E-2</v>
      </c>
      <c r="C19">
        <v>27.95</v>
      </c>
      <c r="D19">
        <v>0.99966200000000005</v>
      </c>
      <c r="F19" s="8">
        <f>(G20-G19)/2</f>
        <v>0.1004999999999967</v>
      </c>
      <c r="G19" s="4">
        <f t="shared" ref="G19:G82" si="0">B19-H$6</f>
        <v>-94.001999999999995</v>
      </c>
      <c r="H19" s="4">
        <f>C19</f>
        <v>27.95</v>
      </c>
    </row>
    <row r="20" spans="1:8" x14ac:dyDescent="0.25">
      <c r="A20">
        <v>6.9160000000000004</v>
      </c>
      <c r="B20">
        <v>0.25900000000000001</v>
      </c>
      <c r="C20">
        <v>28.14</v>
      </c>
      <c r="D20">
        <v>0.99966100000000002</v>
      </c>
      <c r="F20" s="8">
        <f>(G21-G19)/2</f>
        <v>0.20049999999999812</v>
      </c>
      <c r="G20" s="4">
        <f t="shared" si="0"/>
        <v>-93.801000000000002</v>
      </c>
      <c r="H20" s="4">
        <f t="shared" ref="H20:H83" si="1">C20</f>
        <v>28.14</v>
      </c>
    </row>
    <row r="21" spans="1:8" x14ac:dyDescent="0.25">
      <c r="A21">
        <v>6.9160000000000004</v>
      </c>
      <c r="B21">
        <v>0.45900000000000002</v>
      </c>
      <c r="C21">
        <v>28.33</v>
      </c>
      <c r="D21">
        <v>0.99966200000000005</v>
      </c>
      <c r="F21" s="8">
        <f t="shared" ref="F21:F84" si="2">(G22-G20)/2</f>
        <v>0.19899999999999807</v>
      </c>
      <c r="G21" s="4">
        <f t="shared" si="0"/>
        <v>-93.600999999999999</v>
      </c>
      <c r="H21" s="4">
        <f t="shared" si="1"/>
        <v>28.33</v>
      </c>
    </row>
    <row r="22" spans="1:8" x14ac:dyDescent="0.25">
      <c r="A22">
        <v>6.9160000000000004</v>
      </c>
      <c r="B22">
        <v>0.65700000000000003</v>
      </c>
      <c r="C22">
        <v>28.45</v>
      </c>
      <c r="D22">
        <v>0.99966100000000002</v>
      </c>
      <c r="F22" s="8">
        <f t="shared" si="2"/>
        <v>0.19950000000000045</v>
      </c>
      <c r="G22" s="4">
        <f t="shared" si="0"/>
        <v>-93.403000000000006</v>
      </c>
      <c r="H22" s="4">
        <f t="shared" si="1"/>
        <v>28.45</v>
      </c>
    </row>
    <row r="23" spans="1:8" x14ac:dyDescent="0.25">
      <c r="A23">
        <v>6.9160000000000004</v>
      </c>
      <c r="B23">
        <v>0.85799999999999998</v>
      </c>
      <c r="C23">
        <v>28.61</v>
      </c>
      <c r="D23">
        <v>0.99965999999999999</v>
      </c>
      <c r="F23" s="8">
        <f t="shared" si="2"/>
        <v>0.20100000000000051</v>
      </c>
      <c r="G23" s="4">
        <f t="shared" si="0"/>
        <v>-93.201999999999998</v>
      </c>
      <c r="H23" s="4">
        <f t="shared" si="1"/>
        <v>28.61</v>
      </c>
    </row>
    <row r="24" spans="1:8" x14ac:dyDescent="0.25">
      <c r="A24">
        <v>6.9160000000000004</v>
      </c>
      <c r="B24">
        <v>1.0589999999999999</v>
      </c>
      <c r="C24">
        <v>28.83</v>
      </c>
      <c r="D24">
        <v>0.99965999999999999</v>
      </c>
      <c r="F24" s="8">
        <f t="shared" si="2"/>
        <v>0.19999999999999574</v>
      </c>
      <c r="G24" s="4">
        <f t="shared" si="0"/>
        <v>-93.001000000000005</v>
      </c>
      <c r="H24" s="4">
        <f t="shared" si="1"/>
        <v>28.83</v>
      </c>
    </row>
    <row r="25" spans="1:8" x14ac:dyDescent="0.25">
      <c r="A25">
        <v>6.9160000000000004</v>
      </c>
      <c r="B25">
        <v>1.258</v>
      </c>
      <c r="C25">
        <v>28.99</v>
      </c>
      <c r="D25">
        <v>0.99966100000000002</v>
      </c>
      <c r="F25" s="8">
        <f t="shared" si="2"/>
        <v>0.1980000000000004</v>
      </c>
      <c r="G25" s="4">
        <f t="shared" si="0"/>
        <v>-92.802000000000007</v>
      </c>
      <c r="H25" s="4">
        <f t="shared" si="1"/>
        <v>28.99</v>
      </c>
    </row>
    <row r="26" spans="1:8" x14ac:dyDescent="0.25">
      <c r="A26">
        <v>6.9160000000000004</v>
      </c>
      <c r="B26">
        <v>1.4550000000000001</v>
      </c>
      <c r="C26">
        <v>29.15</v>
      </c>
      <c r="D26">
        <v>0.99966200000000005</v>
      </c>
      <c r="F26" s="8">
        <f t="shared" si="2"/>
        <v>0.19900000000000517</v>
      </c>
      <c r="G26" s="4">
        <f t="shared" si="0"/>
        <v>-92.605000000000004</v>
      </c>
      <c r="H26" s="4">
        <f t="shared" si="1"/>
        <v>29.15</v>
      </c>
    </row>
    <row r="27" spans="1:8" x14ac:dyDescent="0.25">
      <c r="A27">
        <v>6.9160000000000004</v>
      </c>
      <c r="B27">
        <v>1.6559999999999999</v>
      </c>
      <c r="C27">
        <v>29.34</v>
      </c>
      <c r="D27">
        <v>0.99966299999999997</v>
      </c>
      <c r="F27" s="8">
        <f t="shared" si="2"/>
        <v>0.20049999999999812</v>
      </c>
      <c r="G27" s="4">
        <f t="shared" si="0"/>
        <v>-92.403999999999996</v>
      </c>
      <c r="H27" s="4">
        <f t="shared" si="1"/>
        <v>29.34</v>
      </c>
    </row>
    <row r="28" spans="1:8" x14ac:dyDescent="0.25">
      <c r="A28">
        <v>6.9160000000000004</v>
      </c>
      <c r="B28">
        <v>1.8560000000000001</v>
      </c>
      <c r="C28">
        <v>29.54</v>
      </c>
      <c r="D28">
        <v>0.99966299999999997</v>
      </c>
      <c r="F28" s="8">
        <f t="shared" si="2"/>
        <v>0.19950000000000045</v>
      </c>
      <c r="G28" s="4">
        <f t="shared" si="0"/>
        <v>-92.204000000000008</v>
      </c>
      <c r="H28" s="4">
        <f t="shared" si="1"/>
        <v>29.54</v>
      </c>
    </row>
    <row r="29" spans="1:8" x14ac:dyDescent="0.25">
      <c r="A29">
        <v>6.9160000000000004</v>
      </c>
      <c r="B29">
        <v>2.0550000000000002</v>
      </c>
      <c r="C29">
        <v>29.73</v>
      </c>
      <c r="D29">
        <v>0.99966200000000005</v>
      </c>
      <c r="F29" s="8">
        <f t="shared" si="2"/>
        <v>0.19850000000000279</v>
      </c>
      <c r="G29" s="4">
        <f t="shared" si="0"/>
        <v>-92.004999999999995</v>
      </c>
      <c r="H29" s="4">
        <f t="shared" si="1"/>
        <v>29.73</v>
      </c>
    </row>
    <row r="30" spans="1:8" x14ac:dyDescent="0.25">
      <c r="A30">
        <v>6.9160000000000004</v>
      </c>
      <c r="B30">
        <v>2.2530000000000001</v>
      </c>
      <c r="C30">
        <v>29.9</v>
      </c>
      <c r="D30">
        <v>0.99966200000000005</v>
      </c>
      <c r="F30" s="8">
        <f t="shared" si="2"/>
        <v>0.20049999999999812</v>
      </c>
      <c r="G30" s="4">
        <f t="shared" si="0"/>
        <v>-91.807000000000002</v>
      </c>
      <c r="H30" s="4">
        <f t="shared" si="1"/>
        <v>29.9</v>
      </c>
    </row>
    <row r="31" spans="1:8" x14ac:dyDescent="0.25">
      <c r="A31">
        <v>6.9160000000000004</v>
      </c>
      <c r="B31">
        <v>2.456</v>
      </c>
      <c r="C31">
        <v>30.1</v>
      </c>
      <c r="D31">
        <v>0.99966299999999997</v>
      </c>
      <c r="F31" s="8">
        <f t="shared" si="2"/>
        <v>0.20250000000000057</v>
      </c>
      <c r="G31" s="4">
        <f t="shared" si="0"/>
        <v>-91.603999999999999</v>
      </c>
      <c r="H31" s="4">
        <f t="shared" si="1"/>
        <v>30.1</v>
      </c>
    </row>
    <row r="32" spans="1:8" x14ac:dyDescent="0.25">
      <c r="A32">
        <v>6.9160000000000004</v>
      </c>
      <c r="B32">
        <v>2.6579999999999999</v>
      </c>
      <c r="C32">
        <v>30.26</v>
      </c>
      <c r="D32">
        <v>0.99966200000000005</v>
      </c>
      <c r="F32" s="8">
        <f t="shared" si="2"/>
        <v>0.20049999999999812</v>
      </c>
      <c r="G32" s="4">
        <f t="shared" si="0"/>
        <v>-91.402000000000001</v>
      </c>
      <c r="H32" s="4">
        <f t="shared" si="1"/>
        <v>30.26</v>
      </c>
    </row>
    <row r="33" spans="1:8" x14ac:dyDescent="0.25">
      <c r="A33">
        <v>6.9160000000000004</v>
      </c>
      <c r="B33">
        <v>2.8570000000000002</v>
      </c>
      <c r="C33">
        <v>30.5</v>
      </c>
      <c r="D33">
        <v>0.99966100000000002</v>
      </c>
      <c r="F33" s="8">
        <f t="shared" si="2"/>
        <v>0.19850000000000279</v>
      </c>
      <c r="G33" s="4">
        <f t="shared" si="0"/>
        <v>-91.203000000000003</v>
      </c>
      <c r="H33" s="4">
        <f t="shared" si="1"/>
        <v>30.5</v>
      </c>
    </row>
    <row r="34" spans="1:8" x14ac:dyDescent="0.25">
      <c r="A34">
        <v>6.9160000000000004</v>
      </c>
      <c r="B34">
        <v>3.0550000000000002</v>
      </c>
      <c r="C34">
        <v>30.66</v>
      </c>
      <c r="D34">
        <v>0.99966100000000002</v>
      </c>
      <c r="F34" s="8">
        <f t="shared" si="2"/>
        <v>0.20000000000000284</v>
      </c>
      <c r="G34" s="4">
        <f t="shared" si="0"/>
        <v>-91.004999999999995</v>
      </c>
      <c r="H34" s="4">
        <f t="shared" si="1"/>
        <v>30.66</v>
      </c>
    </row>
    <row r="35" spans="1:8" x14ac:dyDescent="0.25">
      <c r="A35">
        <v>6.9160000000000004</v>
      </c>
      <c r="B35">
        <v>3.2570000000000001</v>
      </c>
      <c r="C35">
        <v>30.89</v>
      </c>
      <c r="D35">
        <v>0.99965999999999999</v>
      </c>
      <c r="F35" s="8">
        <f t="shared" si="2"/>
        <v>0.20149999999999579</v>
      </c>
      <c r="G35" s="4">
        <f t="shared" si="0"/>
        <v>-90.802999999999997</v>
      </c>
      <c r="H35" s="4">
        <f t="shared" si="1"/>
        <v>30.89</v>
      </c>
    </row>
    <row r="36" spans="1:8" x14ac:dyDescent="0.25">
      <c r="A36">
        <v>6.9160000000000004</v>
      </c>
      <c r="B36">
        <v>3.4580000000000002</v>
      </c>
      <c r="C36">
        <v>31.06</v>
      </c>
      <c r="D36">
        <v>0.99966200000000005</v>
      </c>
      <c r="F36" s="8">
        <f t="shared" si="2"/>
        <v>0.19999999999999574</v>
      </c>
      <c r="G36" s="4">
        <f t="shared" si="0"/>
        <v>-90.602000000000004</v>
      </c>
      <c r="H36" s="4">
        <f t="shared" si="1"/>
        <v>31.06</v>
      </c>
    </row>
    <row r="37" spans="1:8" x14ac:dyDescent="0.25">
      <c r="A37">
        <v>6.9160000000000004</v>
      </c>
      <c r="B37">
        <v>3.657</v>
      </c>
      <c r="C37">
        <v>31.26</v>
      </c>
      <c r="D37">
        <v>0.99966200000000005</v>
      </c>
      <c r="F37" s="8">
        <f t="shared" si="2"/>
        <v>0.19850000000000279</v>
      </c>
      <c r="G37" s="4">
        <f t="shared" si="0"/>
        <v>-90.403000000000006</v>
      </c>
      <c r="H37" s="4">
        <f t="shared" si="1"/>
        <v>31.26</v>
      </c>
    </row>
    <row r="38" spans="1:8" x14ac:dyDescent="0.25">
      <c r="A38">
        <v>6.9160000000000004</v>
      </c>
      <c r="B38">
        <v>3.855</v>
      </c>
      <c r="C38">
        <v>31.46</v>
      </c>
      <c r="D38">
        <v>0.99965999999999999</v>
      </c>
      <c r="F38" s="8">
        <f t="shared" si="2"/>
        <v>0.19900000000000517</v>
      </c>
      <c r="G38" s="4">
        <f t="shared" si="0"/>
        <v>-90.204999999999998</v>
      </c>
      <c r="H38" s="4">
        <f t="shared" si="1"/>
        <v>31.46</v>
      </c>
    </row>
    <row r="39" spans="1:8" x14ac:dyDescent="0.25">
      <c r="A39">
        <v>6.9160000000000004</v>
      </c>
      <c r="B39">
        <v>4.0549999999999997</v>
      </c>
      <c r="C39">
        <v>31.66</v>
      </c>
      <c r="D39">
        <v>0.99966100000000002</v>
      </c>
      <c r="F39" s="8">
        <f t="shared" si="2"/>
        <v>0.20049999999999812</v>
      </c>
      <c r="G39" s="4">
        <f t="shared" si="0"/>
        <v>-90.004999999999995</v>
      </c>
      <c r="H39" s="4">
        <f t="shared" si="1"/>
        <v>31.66</v>
      </c>
    </row>
    <row r="40" spans="1:8" x14ac:dyDescent="0.25">
      <c r="A40">
        <v>6.9160000000000004</v>
      </c>
      <c r="B40">
        <v>4.2560000000000002</v>
      </c>
      <c r="C40">
        <v>31.86</v>
      </c>
      <c r="D40">
        <v>0.99966200000000005</v>
      </c>
      <c r="F40" s="8">
        <f t="shared" si="2"/>
        <v>0.19999999999999574</v>
      </c>
      <c r="G40" s="4">
        <f t="shared" si="0"/>
        <v>-89.804000000000002</v>
      </c>
      <c r="H40" s="4">
        <f t="shared" si="1"/>
        <v>31.86</v>
      </c>
    </row>
    <row r="41" spans="1:8" x14ac:dyDescent="0.25">
      <c r="A41">
        <v>6.9160000000000004</v>
      </c>
      <c r="B41">
        <v>4.4550000000000001</v>
      </c>
      <c r="C41">
        <v>32.07</v>
      </c>
      <c r="D41">
        <v>0.99966200000000005</v>
      </c>
      <c r="F41" s="8">
        <f t="shared" si="2"/>
        <v>0.19850000000000279</v>
      </c>
      <c r="G41" s="4">
        <f t="shared" si="0"/>
        <v>-89.605000000000004</v>
      </c>
      <c r="H41" s="4">
        <f t="shared" si="1"/>
        <v>32.07</v>
      </c>
    </row>
    <row r="42" spans="1:8" x14ac:dyDescent="0.25">
      <c r="A42">
        <v>6.9160000000000004</v>
      </c>
      <c r="B42">
        <v>4.6529999999999996</v>
      </c>
      <c r="C42">
        <v>32.270000000000003</v>
      </c>
      <c r="D42">
        <v>0.99966100000000002</v>
      </c>
      <c r="F42" s="8">
        <f t="shared" si="2"/>
        <v>0.20000000000000284</v>
      </c>
      <c r="G42" s="4">
        <f t="shared" si="0"/>
        <v>-89.406999999999996</v>
      </c>
      <c r="H42" s="4">
        <f t="shared" si="1"/>
        <v>32.270000000000003</v>
      </c>
    </row>
    <row r="43" spans="1:8" x14ac:dyDescent="0.25">
      <c r="A43">
        <v>6.9160000000000004</v>
      </c>
      <c r="B43">
        <v>4.8550000000000004</v>
      </c>
      <c r="C43">
        <v>32.47</v>
      </c>
      <c r="D43">
        <v>0.99966200000000005</v>
      </c>
      <c r="F43" s="8">
        <f t="shared" si="2"/>
        <v>0.20199999999999818</v>
      </c>
      <c r="G43" s="4">
        <f t="shared" si="0"/>
        <v>-89.204999999999998</v>
      </c>
      <c r="H43" s="4">
        <f t="shared" si="1"/>
        <v>32.47</v>
      </c>
    </row>
    <row r="44" spans="1:8" x14ac:dyDescent="0.25">
      <c r="A44">
        <v>6.9160000000000004</v>
      </c>
      <c r="B44">
        <v>5.0570000000000004</v>
      </c>
      <c r="C44">
        <v>32.67</v>
      </c>
      <c r="D44">
        <v>0.99966500000000003</v>
      </c>
      <c r="F44" s="8">
        <f t="shared" si="2"/>
        <v>0.20100000000000051</v>
      </c>
      <c r="G44" s="4">
        <f t="shared" si="0"/>
        <v>-89.003</v>
      </c>
      <c r="H44" s="4">
        <f t="shared" si="1"/>
        <v>32.67</v>
      </c>
    </row>
    <row r="45" spans="1:8" x14ac:dyDescent="0.25">
      <c r="A45">
        <v>6.9160000000000004</v>
      </c>
      <c r="B45">
        <v>5.2569999999999997</v>
      </c>
      <c r="C45">
        <v>32.89</v>
      </c>
      <c r="D45">
        <v>0.99966200000000005</v>
      </c>
      <c r="F45" s="8">
        <f t="shared" si="2"/>
        <v>0.19899999999999807</v>
      </c>
      <c r="G45" s="4">
        <f t="shared" si="0"/>
        <v>-88.802999999999997</v>
      </c>
      <c r="H45" s="4">
        <f t="shared" si="1"/>
        <v>32.89</v>
      </c>
    </row>
    <row r="46" spans="1:8" x14ac:dyDescent="0.25">
      <c r="A46">
        <v>6.9160000000000004</v>
      </c>
      <c r="B46">
        <v>5.4550000000000001</v>
      </c>
      <c r="C46">
        <v>33.1</v>
      </c>
      <c r="D46">
        <v>0.99966500000000003</v>
      </c>
      <c r="F46" s="8">
        <f t="shared" si="2"/>
        <v>0.19950000000000045</v>
      </c>
      <c r="G46" s="4">
        <f t="shared" si="0"/>
        <v>-88.605000000000004</v>
      </c>
      <c r="H46" s="4">
        <f t="shared" si="1"/>
        <v>33.1</v>
      </c>
    </row>
    <row r="47" spans="1:8" x14ac:dyDescent="0.25">
      <c r="A47">
        <v>6.9160000000000004</v>
      </c>
      <c r="B47">
        <v>5.6559999999999997</v>
      </c>
      <c r="C47">
        <v>33.31</v>
      </c>
      <c r="D47">
        <v>0.99966200000000005</v>
      </c>
      <c r="F47" s="8">
        <f t="shared" si="2"/>
        <v>0.2015000000000029</v>
      </c>
      <c r="G47" s="4">
        <f t="shared" si="0"/>
        <v>-88.403999999999996</v>
      </c>
      <c r="H47" s="4">
        <f t="shared" si="1"/>
        <v>33.31</v>
      </c>
    </row>
    <row r="48" spans="1:8" x14ac:dyDescent="0.25">
      <c r="A48">
        <v>6.9160000000000004</v>
      </c>
      <c r="B48">
        <v>5.8579999999999997</v>
      </c>
      <c r="C48">
        <v>33.520000000000003</v>
      </c>
      <c r="D48">
        <v>0.999664</v>
      </c>
      <c r="F48" s="8">
        <f t="shared" si="2"/>
        <v>0.20049999999999812</v>
      </c>
      <c r="G48" s="4">
        <f t="shared" si="0"/>
        <v>-88.201999999999998</v>
      </c>
      <c r="H48" s="4">
        <f t="shared" si="1"/>
        <v>33.520000000000003</v>
      </c>
    </row>
    <row r="49" spans="1:8" x14ac:dyDescent="0.25">
      <c r="A49">
        <v>6.9160000000000004</v>
      </c>
      <c r="B49">
        <v>6.0570000000000004</v>
      </c>
      <c r="C49">
        <v>33.76</v>
      </c>
      <c r="D49">
        <v>0.99966200000000005</v>
      </c>
      <c r="F49" s="8">
        <f t="shared" si="2"/>
        <v>0.1980000000000004</v>
      </c>
      <c r="G49" s="4">
        <f t="shared" si="0"/>
        <v>-88.003</v>
      </c>
      <c r="H49" s="4">
        <f t="shared" si="1"/>
        <v>33.76</v>
      </c>
    </row>
    <row r="50" spans="1:8" x14ac:dyDescent="0.25">
      <c r="A50">
        <v>6.9160000000000004</v>
      </c>
      <c r="B50">
        <v>6.2539999999999996</v>
      </c>
      <c r="C50">
        <v>33.96</v>
      </c>
      <c r="D50">
        <v>0.99966299999999997</v>
      </c>
      <c r="F50" s="8">
        <f t="shared" si="2"/>
        <v>0.19950000000000045</v>
      </c>
      <c r="G50" s="4">
        <f t="shared" si="0"/>
        <v>-87.805999999999997</v>
      </c>
      <c r="H50" s="4">
        <f t="shared" si="1"/>
        <v>33.96</v>
      </c>
    </row>
    <row r="51" spans="1:8" x14ac:dyDescent="0.25">
      <c r="A51">
        <v>6.9160000000000004</v>
      </c>
      <c r="B51">
        <v>6.4560000000000004</v>
      </c>
      <c r="C51">
        <v>34.22</v>
      </c>
      <c r="D51">
        <v>0.99966299999999997</v>
      </c>
      <c r="F51" s="8">
        <f t="shared" si="2"/>
        <v>0.20100000000000051</v>
      </c>
      <c r="G51" s="4">
        <f t="shared" si="0"/>
        <v>-87.603999999999999</v>
      </c>
      <c r="H51" s="4">
        <f t="shared" si="1"/>
        <v>34.22</v>
      </c>
    </row>
    <row r="52" spans="1:8" x14ac:dyDescent="0.25">
      <c r="A52">
        <v>6.9160000000000004</v>
      </c>
      <c r="B52">
        <v>6.6559999999999997</v>
      </c>
      <c r="C52">
        <v>34.39</v>
      </c>
      <c r="D52">
        <v>0.99966299999999997</v>
      </c>
      <c r="F52" s="8">
        <f t="shared" si="2"/>
        <v>0.19950000000000045</v>
      </c>
      <c r="G52" s="4">
        <f t="shared" si="0"/>
        <v>-87.403999999999996</v>
      </c>
      <c r="H52" s="4">
        <f t="shared" si="1"/>
        <v>34.39</v>
      </c>
    </row>
    <row r="53" spans="1:8" x14ac:dyDescent="0.25">
      <c r="A53">
        <v>6.9160000000000004</v>
      </c>
      <c r="B53">
        <v>6.8550000000000004</v>
      </c>
      <c r="C53">
        <v>34.630000000000003</v>
      </c>
      <c r="D53">
        <v>0.99966299999999997</v>
      </c>
      <c r="F53" s="8">
        <f t="shared" si="2"/>
        <v>0.19849999999999568</v>
      </c>
      <c r="G53" s="4">
        <f t="shared" si="0"/>
        <v>-87.204999999999998</v>
      </c>
      <c r="H53" s="4">
        <f t="shared" si="1"/>
        <v>34.630000000000003</v>
      </c>
    </row>
    <row r="54" spans="1:8" x14ac:dyDescent="0.25">
      <c r="A54">
        <v>6.9160000000000004</v>
      </c>
      <c r="B54">
        <v>7.0529999999999999</v>
      </c>
      <c r="C54">
        <v>34.83</v>
      </c>
      <c r="D54">
        <v>0.99966299999999997</v>
      </c>
      <c r="F54" s="8">
        <f t="shared" si="2"/>
        <v>0.19999999999999574</v>
      </c>
      <c r="G54" s="4">
        <f t="shared" si="0"/>
        <v>-87.007000000000005</v>
      </c>
      <c r="H54" s="4">
        <f t="shared" si="1"/>
        <v>34.83</v>
      </c>
    </row>
    <row r="55" spans="1:8" x14ac:dyDescent="0.25">
      <c r="A55">
        <v>6.9160000000000004</v>
      </c>
      <c r="B55">
        <v>7.2549999999999999</v>
      </c>
      <c r="C55">
        <v>35.07</v>
      </c>
      <c r="D55">
        <v>0.99966200000000005</v>
      </c>
      <c r="F55" s="8">
        <f t="shared" si="2"/>
        <v>0.20199999999999818</v>
      </c>
      <c r="G55" s="4">
        <f t="shared" si="0"/>
        <v>-86.805000000000007</v>
      </c>
      <c r="H55" s="4">
        <f t="shared" si="1"/>
        <v>35.07</v>
      </c>
    </row>
    <row r="56" spans="1:8" x14ac:dyDescent="0.25">
      <c r="A56">
        <v>6.9160000000000004</v>
      </c>
      <c r="B56">
        <v>7.4569999999999999</v>
      </c>
      <c r="C56">
        <v>35.31</v>
      </c>
      <c r="D56">
        <v>0.99966100000000002</v>
      </c>
      <c r="F56" s="8">
        <f t="shared" si="2"/>
        <v>0.20100000000000051</v>
      </c>
      <c r="G56" s="4">
        <f t="shared" si="0"/>
        <v>-86.603000000000009</v>
      </c>
      <c r="H56" s="4">
        <f t="shared" si="1"/>
        <v>35.31</v>
      </c>
    </row>
    <row r="57" spans="1:8" x14ac:dyDescent="0.25">
      <c r="A57">
        <v>6.9160000000000004</v>
      </c>
      <c r="B57">
        <v>7.657</v>
      </c>
      <c r="C57">
        <v>35.54</v>
      </c>
      <c r="D57">
        <v>0.99966200000000005</v>
      </c>
      <c r="F57" s="8">
        <f t="shared" si="2"/>
        <v>0.19900000000000517</v>
      </c>
      <c r="G57" s="4">
        <f t="shared" si="0"/>
        <v>-86.403000000000006</v>
      </c>
      <c r="H57" s="4">
        <f t="shared" si="1"/>
        <v>35.54</v>
      </c>
    </row>
    <row r="58" spans="1:8" x14ac:dyDescent="0.25">
      <c r="A58">
        <v>6.9160000000000004</v>
      </c>
      <c r="B58">
        <v>7.8550000000000004</v>
      </c>
      <c r="C58">
        <v>35.78</v>
      </c>
      <c r="D58">
        <v>0.99965999999999999</v>
      </c>
      <c r="F58" s="8">
        <f t="shared" si="2"/>
        <v>0.19950000000000045</v>
      </c>
      <c r="G58" s="4">
        <f t="shared" si="0"/>
        <v>-86.204999999999998</v>
      </c>
      <c r="H58" s="4">
        <f t="shared" si="1"/>
        <v>35.78</v>
      </c>
    </row>
    <row r="59" spans="1:8" x14ac:dyDescent="0.25">
      <c r="A59">
        <v>6.9160000000000004</v>
      </c>
      <c r="B59">
        <v>8.0559999999999992</v>
      </c>
      <c r="C59">
        <v>36.020000000000003</v>
      </c>
      <c r="D59">
        <v>0.99966100000000002</v>
      </c>
      <c r="F59" s="8">
        <f t="shared" si="2"/>
        <v>0.20149999999999579</v>
      </c>
      <c r="G59" s="4">
        <f t="shared" si="0"/>
        <v>-86.004000000000005</v>
      </c>
      <c r="H59" s="4">
        <f t="shared" si="1"/>
        <v>36.020000000000003</v>
      </c>
    </row>
    <row r="60" spans="1:8" x14ac:dyDescent="0.25">
      <c r="A60">
        <v>6.9160000000000004</v>
      </c>
      <c r="B60">
        <v>8.2579999999999991</v>
      </c>
      <c r="C60">
        <v>36.229999999999997</v>
      </c>
      <c r="D60">
        <v>0.99966200000000005</v>
      </c>
      <c r="F60" s="8">
        <f t="shared" si="2"/>
        <v>0.20049999999999812</v>
      </c>
      <c r="G60" s="4">
        <f t="shared" si="0"/>
        <v>-85.802000000000007</v>
      </c>
      <c r="H60" s="4">
        <f t="shared" si="1"/>
        <v>36.229999999999997</v>
      </c>
    </row>
    <row r="61" spans="1:8" x14ac:dyDescent="0.25">
      <c r="A61">
        <v>6.9160000000000004</v>
      </c>
      <c r="B61">
        <v>8.4570000000000007</v>
      </c>
      <c r="C61">
        <v>36.49</v>
      </c>
      <c r="D61">
        <v>0.99966299999999997</v>
      </c>
      <c r="F61" s="8">
        <f t="shared" si="2"/>
        <v>0.1980000000000004</v>
      </c>
      <c r="G61" s="4">
        <f t="shared" si="0"/>
        <v>-85.603000000000009</v>
      </c>
      <c r="H61" s="4">
        <f t="shared" si="1"/>
        <v>36.49</v>
      </c>
    </row>
    <row r="62" spans="1:8" x14ac:dyDescent="0.25">
      <c r="A62">
        <v>6.9160000000000004</v>
      </c>
      <c r="B62">
        <v>8.6539999999999999</v>
      </c>
      <c r="C62">
        <v>36.700000000000003</v>
      </c>
      <c r="D62">
        <v>0.99966299999999997</v>
      </c>
      <c r="F62" s="8">
        <f t="shared" si="2"/>
        <v>0.19900000000000517</v>
      </c>
      <c r="G62" s="4">
        <f t="shared" si="0"/>
        <v>-85.406000000000006</v>
      </c>
      <c r="H62" s="4">
        <f t="shared" si="1"/>
        <v>36.700000000000003</v>
      </c>
    </row>
    <row r="63" spans="1:8" x14ac:dyDescent="0.25">
      <c r="A63">
        <v>6.9160000000000004</v>
      </c>
      <c r="B63">
        <v>8.8550000000000004</v>
      </c>
      <c r="C63">
        <v>36.909999999999997</v>
      </c>
      <c r="D63">
        <v>0.99966200000000005</v>
      </c>
      <c r="F63" s="8">
        <f t="shared" si="2"/>
        <v>0.2015000000000029</v>
      </c>
      <c r="G63" s="4">
        <f t="shared" si="0"/>
        <v>-85.204999999999998</v>
      </c>
      <c r="H63" s="4">
        <f t="shared" si="1"/>
        <v>36.909999999999997</v>
      </c>
    </row>
    <row r="64" spans="1:8" x14ac:dyDescent="0.25">
      <c r="A64">
        <v>6.9160000000000004</v>
      </c>
      <c r="B64">
        <v>9.0570000000000004</v>
      </c>
      <c r="C64">
        <v>37.200000000000003</v>
      </c>
      <c r="D64">
        <v>0.99966100000000002</v>
      </c>
      <c r="F64" s="8">
        <f t="shared" si="2"/>
        <v>0.19999999999999574</v>
      </c>
      <c r="G64" s="4">
        <f t="shared" si="0"/>
        <v>-85.003</v>
      </c>
      <c r="H64" s="4">
        <f t="shared" si="1"/>
        <v>37.200000000000003</v>
      </c>
    </row>
    <row r="65" spans="1:8" x14ac:dyDescent="0.25">
      <c r="A65">
        <v>6.9160000000000004</v>
      </c>
      <c r="B65">
        <v>9.2550000000000008</v>
      </c>
      <c r="C65">
        <v>37.44</v>
      </c>
      <c r="D65">
        <v>0.99966100000000002</v>
      </c>
      <c r="F65" s="8">
        <f t="shared" si="2"/>
        <v>0.19749999999999801</v>
      </c>
      <c r="G65" s="4">
        <f t="shared" si="0"/>
        <v>-84.805000000000007</v>
      </c>
      <c r="H65" s="4">
        <f t="shared" si="1"/>
        <v>37.44</v>
      </c>
    </row>
    <row r="66" spans="1:8" x14ac:dyDescent="0.25">
      <c r="A66">
        <v>6.9160000000000004</v>
      </c>
      <c r="B66">
        <v>9.452</v>
      </c>
      <c r="C66">
        <v>37.68</v>
      </c>
      <c r="D66">
        <v>0.99966100000000002</v>
      </c>
      <c r="F66" s="8">
        <f t="shared" si="2"/>
        <v>0.19950000000000045</v>
      </c>
      <c r="G66" s="4">
        <f t="shared" si="0"/>
        <v>-84.608000000000004</v>
      </c>
      <c r="H66" s="4">
        <f t="shared" si="1"/>
        <v>37.68</v>
      </c>
    </row>
    <row r="67" spans="1:8" x14ac:dyDescent="0.25">
      <c r="A67">
        <v>6.9160000000000004</v>
      </c>
      <c r="B67">
        <v>9.6539999999999999</v>
      </c>
      <c r="C67">
        <v>37.950000000000003</v>
      </c>
      <c r="D67">
        <v>0.999664</v>
      </c>
      <c r="F67" s="8">
        <f t="shared" si="2"/>
        <v>0.20199999999999818</v>
      </c>
      <c r="G67" s="4">
        <f t="shared" si="0"/>
        <v>-84.406000000000006</v>
      </c>
      <c r="H67" s="4">
        <f t="shared" si="1"/>
        <v>37.950000000000003</v>
      </c>
    </row>
    <row r="68" spans="1:8" x14ac:dyDescent="0.25">
      <c r="A68">
        <v>6.9160000000000004</v>
      </c>
      <c r="B68">
        <v>9.8559999999999999</v>
      </c>
      <c r="C68">
        <v>38.200000000000003</v>
      </c>
      <c r="D68">
        <v>0.99966299999999997</v>
      </c>
      <c r="F68" s="8">
        <f t="shared" si="2"/>
        <v>0.20050000000000523</v>
      </c>
      <c r="G68" s="4">
        <f t="shared" si="0"/>
        <v>-84.204000000000008</v>
      </c>
      <c r="H68" s="4">
        <f t="shared" si="1"/>
        <v>38.200000000000003</v>
      </c>
    </row>
    <row r="69" spans="1:8" x14ac:dyDescent="0.25">
      <c r="A69">
        <v>6.9160000000000004</v>
      </c>
      <c r="B69">
        <v>10.055</v>
      </c>
      <c r="C69">
        <v>38.450000000000003</v>
      </c>
      <c r="D69">
        <v>0.99966600000000005</v>
      </c>
      <c r="F69" s="8">
        <f t="shared" si="2"/>
        <v>0.19900000000000517</v>
      </c>
      <c r="G69" s="4">
        <f t="shared" si="0"/>
        <v>-84.004999999999995</v>
      </c>
      <c r="H69" s="4">
        <f t="shared" si="1"/>
        <v>38.450000000000003</v>
      </c>
    </row>
    <row r="70" spans="1:8" x14ac:dyDescent="0.25">
      <c r="A70">
        <v>6.9160000000000004</v>
      </c>
      <c r="B70">
        <v>10.254</v>
      </c>
      <c r="C70">
        <v>38.700000000000003</v>
      </c>
      <c r="D70">
        <v>0.999664</v>
      </c>
      <c r="F70" s="8">
        <f t="shared" si="2"/>
        <v>0.20049999999999812</v>
      </c>
      <c r="G70" s="4">
        <f t="shared" si="0"/>
        <v>-83.805999999999997</v>
      </c>
      <c r="H70" s="4">
        <f t="shared" si="1"/>
        <v>38.700000000000003</v>
      </c>
    </row>
    <row r="71" spans="1:8" x14ac:dyDescent="0.25">
      <c r="A71">
        <v>6.9160000000000004</v>
      </c>
      <c r="B71">
        <v>10.456</v>
      </c>
      <c r="C71">
        <v>38.950000000000003</v>
      </c>
      <c r="D71">
        <v>0.99966100000000002</v>
      </c>
      <c r="F71" s="8">
        <f t="shared" si="2"/>
        <v>0.20149999999999579</v>
      </c>
      <c r="G71" s="4">
        <f t="shared" si="0"/>
        <v>-83.603999999999999</v>
      </c>
      <c r="H71" s="4">
        <f t="shared" si="1"/>
        <v>38.950000000000003</v>
      </c>
    </row>
    <row r="72" spans="1:8" x14ac:dyDescent="0.25">
      <c r="A72">
        <v>6.9160000000000004</v>
      </c>
      <c r="B72">
        <v>10.657</v>
      </c>
      <c r="C72">
        <v>39.21</v>
      </c>
      <c r="D72">
        <v>0.99966100000000002</v>
      </c>
      <c r="F72" s="8">
        <f t="shared" si="2"/>
        <v>0.20049999999999812</v>
      </c>
      <c r="G72" s="4">
        <f t="shared" si="0"/>
        <v>-83.403000000000006</v>
      </c>
      <c r="H72" s="4">
        <f t="shared" si="1"/>
        <v>39.21</v>
      </c>
    </row>
    <row r="73" spans="1:8" x14ac:dyDescent="0.25">
      <c r="A73">
        <v>6.9160000000000004</v>
      </c>
      <c r="B73">
        <v>10.856999999999999</v>
      </c>
      <c r="C73">
        <v>39.51</v>
      </c>
      <c r="D73">
        <v>0.99965999999999999</v>
      </c>
      <c r="F73" s="8">
        <f t="shared" si="2"/>
        <v>0.19850000000000279</v>
      </c>
      <c r="G73" s="4">
        <f t="shared" si="0"/>
        <v>-83.203000000000003</v>
      </c>
      <c r="H73" s="4">
        <f t="shared" si="1"/>
        <v>39.51</v>
      </c>
    </row>
    <row r="74" spans="1:8" x14ac:dyDescent="0.25">
      <c r="A74">
        <v>6.9160000000000004</v>
      </c>
      <c r="B74">
        <v>11.054</v>
      </c>
      <c r="C74">
        <v>39.78</v>
      </c>
      <c r="D74">
        <v>0.99965999999999999</v>
      </c>
      <c r="F74" s="8">
        <f t="shared" si="2"/>
        <v>0.19950000000000045</v>
      </c>
      <c r="G74" s="4">
        <f t="shared" si="0"/>
        <v>-83.006</v>
      </c>
      <c r="H74" s="4">
        <f t="shared" si="1"/>
        <v>39.78</v>
      </c>
    </row>
    <row r="75" spans="1:8" x14ac:dyDescent="0.25">
      <c r="A75">
        <v>6.9160000000000004</v>
      </c>
      <c r="B75">
        <v>11.256</v>
      </c>
      <c r="C75">
        <v>40.06</v>
      </c>
      <c r="D75">
        <v>0.99966100000000002</v>
      </c>
      <c r="F75" s="8">
        <f t="shared" si="2"/>
        <v>0.20149999999999579</v>
      </c>
      <c r="G75" s="4">
        <f t="shared" si="0"/>
        <v>-82.804000000000002</v>
      </c>
      <c r="H75" s="4">
        <f t="shared" si="1"/>
        <v>40.06</v>
      </c>
    </row>
    <row r="76" spans="1:8" x14ac:dyDescent="0.25">
      <c r="A76">
        <v>6.9160000000000004</v>
      </c>
      <c r="B76">
        <v>11.457000000000001</v>
      </c>
      <c r="C76">
        <v>40.32</v>
      </c>
      <c r="D76">
        <v>0.99966200000000005</v>
      </c>
      <c r="F76" s="8">
        <f t="shared" si="2"/>
        <v>0.19950000000000045</v>
      </c>
      <c r="G76" s="4">
        <f t="shared" si="0"/>
        <v>-82.603000000000009</v>
      </c>
      <c r="H76" s="4">
        <f t="shared" si="1"/>
        <v>40.32</v>
      </c>
    </row>
    <row r="77" spans="1:8" x14ac:dyDescent="0.25">
      <c r="A77">
        <v>6.9160000000000004</v>
      </c>
      <c r="B77">
        <v>11.654999999999999</v>
      </c>
      <c r="C77">
        <v>40.56</v>
      </c>
      <c r="D77">
        <v>0.99966200000000005</v>
      </c>
      <c r="F77" s="8">
        <f t="shared" si="2"/>
        <v>0.1980000000000004</v>
      </c>
      <c r="G77" s="4">
        <f t="shared" si="0"/>
        <v>-82.405000000000001</v>
      </c>
      <c r="H77" s="4">
        <f t="shared" si="1"/>
        <v>40.56</v>
      </c>
    </row>
    <row r="78" spans="1:8" x14ac:dyDescent="0.25">
      <c r="A78">
        <v>6.9160000000000004</v>
      </c>
      <c r="B78">
        <v>11.853</v>
      </c>
      <c r="C78">
        <v>40.85</v>
      </c>
      <c r="D78">
        <v>0.99966200000000005</v>
      </c>
      <c r="F78" s="8">
        <f t="shared" si="2"/>
        <v>0.19950000000000045</v>
      </c>
      <c r="G78" s="4">
        <f t="shared" si="0"/>
        <v>-82.207000000000008</v>
      </c>
      <c r="H78" s="4">
        <f t="shared" si="1"/>
        <v>40.85</v>
      </c>
    </row>
    <row r="79" spans="1:8" x14ac:dyDescent="0.25">
      <c r="A79">
        <v>6.9160000000000004</v>
      </c>
      <c r="B79">
        <v>12.054</v>
      </c>
      <c r="C79">
        <v>41.12</v>
      </c>
      <c r="D79">
        <v>0.99966200000000005</v>
      </c>
      <c r="F79" s="8">
        <f t="shared" si="2"/>
        <v>0.2015000000000029</v>
      </c>
      <c r="G79" s="4">
        <f t="shared" si="0"/>
        <v>-82.006</v>
      </c>
      <c r="H79" s="4">
        <f t="shared" si="1"/>
        <v>41.12</v>
      </c>
    </row>
    <row r="80" spans="1:8" x14ac:dyDescent="0.25">
      <c r="A80">
        <v>6.9160000000000004</v>
      </c>
      <c r="B80">
        <v>12.256</v>
      </c>
      <c r="C80">
        <v>41.39</v>
      </c>
      <c r="D80">
        <v>0.999664</v>
      </c>
      <c r="F80" s="8">
        <f t="shared" si="2"/>
        <v>0.20049999999999812</v>
      </c>
      <c r="G80" s="4">
        <f t="shared" si="0"/>
        <v>-81.804000000000002</v>
      </c>
      <c r="H80" s="4">
        <f t="shared" si="1"/>
        <v>41.39</v>
      </c>
    </row>
    <row r="81" spans="1:8" x14ac:dyDescent="0.25">
      <c r="A81">
        <v>6.9160000000000004</v>
      </c>
      <c r="B81">
        <v>12.455</v>
      </c>
      <c r="C81">
        <v>41.68</v>
      </c>
      <c r="D81">
        <v>0.99966299999999997</v>
      </c>
      <c r="F81" s="8">
        <f t="shared" si="2"/>
        <v>0.19850000000000279</v>
      </c>
      <c r="G81" s="4">
        <f t="shared" si="0"/>
        <v>-81.605000000000004</v>
      </c>
      <c r="H81" s="4">
        <f t="shared" si="1"/>
        <v>41.68</v>
      </c>
    </row>
    <row r="82" spans="1:8" x14ac:dyDescent="0.25">
      <c r="A82">
        <v>6.9160000000000004</v>
      </c>
      <c r="B82">
        <v>12.653</v>
      </c>
      <c r="C82">
        <v>41.95</v>
      </c>
      <c r="D82">
        <v>0.99966200000000005</v>
      </c>
      <c r="F82" s="8">
        <f t="shared" si="2"/>
        <v>0.19950000000000045</v>
      </c>
      <c r="G82" s="4">
        <f t="shared" si="0"/>
        <v>-81.406999999999996</v>
      </c>
      <c r="H82" s="4">
        <f t="shared" si="1"/>
        <v>41.95</v>
      </c>
    </row>
    <row r="83" spans="1:8" x14ac:dyDescent="0.25">
      <c r="A83">
        <v>6.9160000000000004</v>
      </c>
      <c r="B83">
        <v>12.853999999999999</v>
      </c>
      <c r="C83">
        <v>42.29</v>
      </c>
      <c r="D83">
        <v>0.99966500000000003</v>
      </c>
      <c r="F83" s="8">
        <f t="shared" si="2"/>
        <v>0.20149999999999579</v>
      </c>
      <c r="G83" s="4">
        <f t="shared" ref="G83:G146" si="3">B83-H$6</f>
        <v>-81.206000000000003</v>
      </c>
      <c r="H83" s="4">
        <f t="shared" si="1"/>
        <v>42.29</v>
      </c>
    </row>
    <row r="84" spans="1:8" x14ac:dyDescent="0.25">
      <c r="A84">
        <v>6.9160000000000004</v>
      </c>
      <c r="B84">
        <v>13.055999999999999</v>
      </c>
      <c r="C84">
        <v>42.55</v>
      </c>
      <c r="D84">
        <v>0.99966500000000003</v>
      </c>
      <c r="F84" s="8">
        <f t="shared" si="2"/>
        <v>0.20100000000000051</v>
      </c>
      <c r="G84" s="4">
        <f t="shared" si="3"/>
        <v>-81.004000000000005</v>
      </c>
      <c r="H84" s="4">
        <f t="shared" ref="H84:H147" si="4">C84</f>
        <v>42.55</v>
      </c>
    </row>
    <row r="85" spans="1:8" x14ac:dyDescent="0.25">
      <c r="A85">
        <v>6.9160000000000004</v>
      </c>
      <c r="B85">
        <v>13.256</v>
      </c>
      <c r="C85">
        <v>42.84</v>
      </c>
      <c r="D85">
        <v>0.99966299999999997</v>
      </c>
      <c r="F85" s="8">
        <f t="shared" ref="F85:F148" si="5">(G86-G84)/2</f>
        <v>0.19850000000000279</v>
      </c>
      <c r="G85" s="4">
        <f t="shared" si="3"/>
        <v>-80.804000000000002</v>
      </c>
      <c r="H85" s="4">
        <f t="shared" si="4"/>
        <v>42.84</v>
      </c>
    </row>
    <row r="86" spans="1:8" x14ac:dyDescent="0.25">
      <c r="A86">
        <v>6.9160000000000004</v>
      </c>
      <c r="B86">
        <v>13.452999999999999</v>
      </c>
      <c r="C86">
        <v>43.13</v>
      </c>
      <c r="D86">
        <v>0.99966200000000005</v>
      </c>
      <c r="F86" s="8">
        <f t="shared" si="5"/>
        <v>0.19950000000000045</v>
      </c>
      <c r="G86" s="4">
        <f t="shared" si="3"/>
        <v>-80.606999999999999</v>
      </c>
      <c r="H86" s="4">
        <f t="shared" si="4"/>
        <v>43.13</v>
      </c>
    </row>
    <row r="87" spans="1:8" x14ac:dyDescent="0.25">
      <c r="A87">
        <v>6.9160000000000004</v>
      </c>
      <c r="B87">
        <v>13.654999999999999</v>
      </c>
      <c r="C87">
        <v>43.42</v>
      </c>
      <c r="D87">
        <v>0.99966200000000005</v>
      </c>
      <c r="F87" s="8">
        <f t="shared" si="5"/>
        <v>0.20199999999999818</v>
      </c>
      <c r="G87" s="4">
        <f t="shared" si="3"/>
        <v>-80.405000000000001</v>
      </c>
      <c r="H87" s="4">
        <f t="shared" si="4"/>
        <v>43.42</v>
      </c>
    </row>
    <row r="88" spans="1:8" x14ac:dyDescent="0.25">
      <c r="A88">
        <v>6.9160000000000004</v>
      </c>
      <c r="B88">
        <v>13.856999999999999</v>
      </c>
      <c r="C88">
        <v>43.75</v>
      </c>
      <c r="D88">
        <v>0.99966299999999997</v>
      </c>
      <c r="F88" s="8">
        <f t="shared" si="5"/>
        <v>0.20000000000000284</v>
      </c>
      <c r="G88" s="4">
        <f t="shared" si="3"/>
        <v>-80.203000000000003</v>
      </c>
      <c r="H88" s="4">
        <f t="shared" si="4"/>
        <v>43.75</v>
      </c>
    </row>
    <row r="89" spans="1:8" x14ac:dyDescent="0.25">
      <c r="A89">
        <v>6.9160000000000004</v>
      </c>
      <c r="B89">
        <v>14.055</v>
      </c>
      <c r="C89">
        <v>44.04</v>
      </c>
      <c r="D89">
        <v>0.99966100000000002</v>
      </c>
      <c r="F89" s="8">
        <f t="shared" si="5"/>
        <v>0.19749999999999801</v>
      </c>
      <c r="G89" s="4">
        <f t="shared" si="3"/>
        <v>-80.004999999999995</v>
      </c>
      <c r="H89" s="4">
        <f t="shared" si="4"/>
        <v>44.04</v>
      </c>
    </row>
    <row r="90" spans="1:8" x14ac:dyDescent="0.25">
      <c r="A90">
        <v>6.9160000000000004</v>
      </c>
      <c r="B90">
        <v>14.252000000000001</v>
      </c>
      <c r="C90">
        <v>44.31</v>
      </c>
      <c r="D90">
        <v>0.99966299999999997</v>
      </c>
      <c r="F90" s="8">
        <f t="shared" si="5"/>
        <v>0.19899999999999807</v>
      </c>
      <c r="G90" s="4">
        <f t="shared" si="3"/>
        <v>-79.808000000000007</v>
      </c>
      <c r="H90" s="4">
        <f t="shared" si="4"/>
        <v>44.31</v>
      </c>
    </row>
    <row r="91" spans="1:8" x14ac:dyDescent="0.25">
      <c r="A91">
        <v>6.9160000000000004</v>
      </c>
      <c r="B91">
        <v>14.452999999999999</v>
      </c>
      <c r="C91">
        <v>44.65</v>
      </c>
      <c r="D91">
        <v>0.99966299999999997</v>
      </c>
      <c r="F91" s="8">
        <f t="shared" si="5"/>
        <v>0.20100000000000051</v>
      </c>
      <c r="G91" s="4">
        <f t="shared" si="3"/>
        <v>-79.606999999999999</v>
      </c>
      <c r="H91" s="4">
        <f t="shared" si="4"/>
        <v>44.65</v>
      </c>
    </row>
    <row r="92" spans="1:8" x14ac:dyDescent="0.25">
      <c r="A92">
        <v>6.9160000000000004</v>
      </c>
      <c r="B92">
        <v>14.654</v>
      </c>
      <c r="C92">
        <v>44.94</v>
      </c>
      <c r="D92">
        <v>0.999664</v>
      </c>
      <c r="F92" s="8">
        <f t="shared" si="5"/>
        <v>0.19999999999999574</v>
      </c>
      <c r="G92" s="4">
        <f t="shared" si="3"/>
        <v>-79.406000000000006</v>
      </c>
      <c r="H92" s="4">
        <f t="shared" si="4"/>
        <v>44.94</v>
      </c>
    </row>
    <row r="93" spans="1:8" x14ac:dyDescent="0.25">
      <c r="A93">
        <v>6.9160000000000004</v>
      </c>
      <c r="B93">
        <v>14.853</v>
      </c>
      <c r="C93">
        <v>45.24</v>
      </c>
      <c r="D93">
        <v>0.999664</v>
      </c>
      <c r="F93" s="8">
        <f t="shared" si="5"/>
        <v>0.19899999999999807</v>
      </c>
      <c r="G93" s="4">
        <f t="shared" si="3"/>
        <v>-79.207000000000008</v>
      </c>
      <c r="H93" s="4">
        <f t="shared" si="4"/>
        <v>45.24</v>
      </c>
    </row>
    <row r="94" spans="1:8" x14ac:dyDescent="0.25">
      <c r="A94">
        <v>6.9160000000000004</v>
      </c>
      <c r="B94">
        <v>15.052</v>
      </c>
      <c r="C94">
        <v>45.59</v>
      </c>
      <c r="D94">
        <v>0.999664</v>
      </c>
      <c r="F94" s="8">
        <f t="shared" si="5"/>
        <v>0.20050000000000523</v>
      </c>
      <c r="G94" s="4">
        <f t="shared" si="3"/>
        <v>-79.00800000000001</v>
      </c>
      <c r="H94" s="4">
        <f t="shared" si="4"/>
        <v>45.59</v>
      </c>
    </row>
    <row r="95" spans="1:8" x14ac:dyDescent="0.25">
      <c r="A95">
        <v>6.9160000000000004</v>
      </c>
      <c r="B95">
        <v>15.254</v>
      </c>
      <c r="C95">
        <v>45.92</v>
      </c>
      <c r="D95">
        <v>0.999664</v>
      </c>
      <c r="F95" s="8">
        <f t="shared" si="5"/>
        <v>0.20200000000000529</v>
      </c>
      <c r="G95" s="4">
        <f t="shared" si="3"/>
        <v>-78.805999999999997</v>
      </c>
      <c r="H95" s="4">
        <f t="shared" si="4"/>
        <v>45.92</v>
      </c>
    </row>
    <row r="96" spans="1:8" x14ac:dyDescent="0.25">
      <c r="A96">
        <v>6.9160000000000004</v>
      </c>
      <c r="B96">
        <v>15.456</v>
      </c>
      <c r="C96">
        <v>46.25</v>
      </c>
      <c r="D96">
        <v>0.999664</v>
      </c>
      <c r="F96" s="8">
        <f t="shared" si="5"/>
        <v>0.20100000000000051</v>
      </c>
      <c r="G96" s="4">
        <f t="shared" si="3"/>
        <v>-78.603999999999999</v>
      </c>
      <c r="H96" s="4">
        <f t="shared" si="4"/>
        <v>46.25</v>
      </c>
    </row>
    <row r="97" spans="1:8" x14ac:dyDescent="0.25">
      <c r="A97">
        <v>6.9160000000000004</v>
      </c>
      <c r="B97">
        <v>15.656000000000001</v>
      </c>
      <c r="C97">
        <v>46.55</v>
      </c>
      <c r="D97">
        <v>0.99966299999999997</v>
      </c>
      <c r="F97" s="8">
        <f t="shared" si="5"/>
        <v>0.1980000000000004</v>
      </c>
      <c r="G97" s="4">
        <f t="shared" si="3"/>
        <v>-78.403999999999996</v>
      </c>
      <c r="H97" s="4">
        <f t="shared" si="4"/>
        <v>46.55</v>
      </c>
    </row>
    <row r="98" spans="1:8" x14ac:dyDescent="0.25">
      <c r="A98">
        <v>6.9160000000000004</v>
      </c>
      <c r="B98">
        <v>15.852</v>
      </c>
      <c r="C98">
        <v>46.89</v>
      </c>
      <c r="D98">
        <v>0.999664</v>
      </c>
      <c r="F98" s="8">
        <f t="shared" si="5"/>
        <v>0.19849999999999568</v>
      </c>
      <c r="G98" s="4">
        <f t="shared" si="3"/>
        <v>-78.207999999999998</v>
      </c>
      <c r="H98" s="4">
        <f t="shared" si="4"/>
        <v>46.89</v>
      </c>
    </row>
    <row r="99" spans="1:8" x14ac:dyDescent="0.25">
      <c r="A99">
        <v>6.9160000000000004</v>
      </c>
      <c r="B99">
        <v>16.053000000000001</v>
      </c>
      <c r="C99">
        <v>47.18</v>
      </c>
      <c r="D99">
        <v>0.999664</v>
      </c>
      <c r="F99" s="8">
        <f t="shared" si="5"/>
        <v>0.20149999999999579</v>
      </c>
      <c r="G99" s="4">
        <f t="shared" si="3"/>
        <v>-78.007000000000005</v>
      </c>
      <c r="H99" s="4">
        <f t="shared" si="4"/>
        <v>47.18</v>
      </c>
    </row>
    <row r="100" spans="1:8" x14ac:dyDescent="0.25">
      <c r="A100">
        <v>6.9160000000000004</v>
      </c>
      <c r="B100">
        <v>16.254999999999999</v>
      </c>
      <c r="C100">
        <v>47.53</v>
      </c>
      <c r="D100">
        <v>0.99966500000000003</v>
      </c>
      <c r="F100" s="8">
        <f t="shared" si="5"/>
        <v>0.20100000000000051</v>
      </c>
      <c r="G100" s="4">
        <f t="shared" si="3"/>
        <v>-77.805000000000007</v>
      </c>
      <c r="H100" s="4">
        <f t="shared" si="4"/>
        <v>47.53</v>
      </c>
    </row>
    <row r="101" spans="1:8" x14ac:dyDescent="0.25">
      <c r="A101">
        <v>6.9160000000000004</v>
      </c>
      <c r="B101">
        <v>16.454999999999998</v>
      </c>
      <c r="C101">
        <v>47.9</v>
      </c>
      <c r="D101">
        <v>0.999664</v>
      </c>
      <c r="F101" s="8">
        <f t="shared" si="5"/>
        <v>0.19850000000000279</v>
      </c>
      <c r="G101" s="4">
        <f t="shared" si="3"/>
        <v>-77.605000000000004</v>
      </c>
      <c r="H101" s="4">
        <f t="shared" si="4"/>
        <v>47.9</v>
      </c>
    </row>
    <row r="102" spans="1:8" x14ac:dyDescent="0.25">
      <c r="A102">
        <v>6.9160000000000004</v>
      </c>
      <c r="B102">
        <v>16.652000000000001</v>
      </c>
      <c r="C102">
        <v>48.2</v>
      </c>
      <c r="D102">
        <v>0.999664</v>
      </c>
      <c r="F102" s="8">
        <f t="shared" si="5"/>
        <v>0.19900000000000517</v>
      </c>
      <c r="G102" s="4">
        <f t="shared" si="3"/>
        <v>-77.408000000000001</v>
      </c>
      <c r="H102" s="4">
        <f t="shared" si="4"/>
        <v>48.2</v>
      </c>
    </row>
    <row r="103" spans="1:8" x14ac:dyDescent="0.25">
      <c r="A103">
        <v>6.9160000000000004</v>
      </c>
      <c r="B103">
        <v>16.853000000000002</v>
      </c>
      <c r="C103">
        <v>48.58</v>
      </c>
      <c r="D103">
        <v>0.99966500000000003</v>
      </c>
      <c r="F103" s="8">
        <f t="shared" si="5"/>
        <v>0.20049999999999812</v>
      </c>
      <c r="G103" s="4">
        <f t="shared" si="3"/>
        <v>-77.206999999999994</v>
      </c>
      <c r="H103" s="4">
        <f t="shared" si="4"/>
        <v>48.58</v>
      </c>
    </row>
    <row r="104" spans="1:8" x14ac:dyDescent="0.25">
      <c r="A104">
        <v>6.9160000000000004</v>
      </c>
      <c r="B104">
        <v>17.053000000000001</v>
      </c>
      <c r="C104">
        <v>48.9</v>
      </c>
      <c r="D104">
        <v>0.99966600000000005</v>
      </c>
      <c r="F104" s="8">
        <f t="shared" si="5"/>
        <v>0.19949999999999335</v>
      </c>
      <c r="G104" s="4">
        <f t="shared" si="3"/>
        <v>-77.007000000000005</v>
      </c>
      <c r="H104" s="4">
        <f t="shared" si="4"/>
        <v>48.9</v>
      </c>
    </row>
    <row r="105" spans="1:8" x14ac:dyDescent="0.25">
      <c r="A105">
        <v>6.9160000000000004</v>
      </c>
      <c r="B105">
        <v>17.251999999999999</v>
      </c>
      <c r="C105">
        <v>49.24</v>
      </c>
      <c r="D105">
        <v>0.99966200000000005</v>
      </c>
      <c r="F105" s="8">
        <f t="shared" si="5"/>
        <v>0.19899999999999807</v>
      </c>
      <c r="G105" s="4">
        <f t="shared" si="3"/>
        <v>-76.808000000000007</v>
      </c>
      <c r="H105" s="4">
        <f t="shared" si="4"/>
        <v>49.24</v>
      </c>
    </row>
    <row r="106" spans="1:8" x14ac:dyDescent="0.25">
      <c r="A106">
        <v>6.9160000000000004</v>
      </c>
      <c r="B106">
        <v>17.451000000000001</v>
      </c>
      <c r="C106">
        <v>49.58</v>
      </c>
      <c r="D106">
        <v>0.999664</v>
      </c>
      <c r="F106" s="8">
        <f t="shared" si="5"/>
        <v>0.20049999999999812</v>
      </c>
      <c r="G106" s="4">
        <f t="shared" si="3"/>
        <v>-76.609000000000009</v>
      </c>
      <c r="H106" s="4">
        <f t="shared" si="4"/>
        <v>49.58</v>
      </c>
    </row>
    <row r="107" spans="1:8" x14ac:dyDescent="0.25">
      <c r="A107">
        <v>6.9160000000000004</v>
      </c>
      <c r="B107">
        <v>17.652999999999999</v>
      </c>
      <c r="C107">
        <v>49.97</v>
      </c>
      <c r="D107">
        <v>0.99966200000000005</v>
      </c>
      <c r="F107" s="8">
        <f t="shared" si="5"/>
        <v>0.20200000000000529</v>
      </c>
      <c r="G107" s="4">
        <f t="shared" si="3"/>
        <v>-76.407000000000011</v>
      </c>
      <c r="H107" s="4">
        <f t="shared" si="4"/>
        <v>49.97</v>
      </c>
    </row>
    <row r="108" spans="1:8" x14ac:dyDescent="0.25">
      <c r="A108">
        <v>6.9160000000000004</v>
      </c>
      <c r="B108">
        <v>17.855</v>
      </c>
      <c r="C108">
        <v>50.31</v>
      </c>
      <c r="D108">
        <v>0.99966299999999997</v>
      </c>
      <c r="F108" s="8">
        <f t="shared" si="5"/>
        <v>0.20100000000000762</v>
      </c>
      <c r="G108" s="4">
        <f t="shared" si="3"/>
        <v>-76.204999999999998</v>
      </c>
      <c r="H108" s="4">
        <f t="shared" si="4"/>
        <v>50.31</v>
      </c>
    </row>
    <row r="109" spans="1:8" x14ac:dyDescent="0.25">
      <c r="A109">
        <v>6.9160000000000004</v>
      </c>
      <c r="B109">
        <v>18.055</v>
      </c>
      <c r="C109">
        <v>50.71</v>
      </c>
      <c r="D109">
        <v>0.999664</v>
      </c>
      <c r="F109" s="8">
        <f t="shared" si="5"/>
        <v>0.19899999999999807</v>
      </c>
      <c r="G109" s="4">
        <f t="shared" si="3"/>
        <v>-76.004999999999995</v>
      </c>
      <c r="H109" s="4">
        <f t="shared" si="4"/>
        <v>50.71</v>
      </c>
    </row>
    <row r="110" spans="1:8" x14ac:dyDescent="0.25">
      <c r="A110">
        <v>6.9160000000000004</v>
      </c>
      <c r="B110">
        <v>18.253</v>
      </c>
      <c r="C110">
        <v>51.04</v>
      </c>
      <c r="D110">
        <v>0.999664</v>
      </c>
      <c r="F110" s="8">
        <f t="shared" si="5"/>
        <v>0.19950000000000045</v>
      </c>
      <c r="G110" s="4">
        <f t="shared" si="3"/>
        <v>-75.807000000000002</v>
      </c>
      <c r="H110" s="4">
        <f t="shared" si="4"/>
        <v>51.04</v>
      </c>
    </row>
    <row r="111" spans="1:8" x14ac:dyDescent="0.25">
      <c r="A111">
        <v>6.9160000000000004</v>
      </c>
      <c r="B111">
        <v>18.454000000000001</v>
      </c>
      <c r="C111">
        <v>51.43</v>
      </c>
      <c r="D111">
        <v>0.99966299999999997</v>
      </c>
      <c r="F111" s="8">
        <f t="shared" si="5"/>
        <v>0.2015000000000029</v>
      </c>
      <c r="G111" s="4">
        <f t="shared" si="3"/>
        <v>-75.605999999999995</v>
      </c>
      <c r="H111" s="4">
        <f t="shared" si="4"/>
        <v>51.43</v>
      </c>
    </row>
    <row r="112" spans="1:8" x14ac:dyDescent="0.25">
      <c r="A112">
        <v>6.9160000000000004</v>
      </c>
      <c r="B112">
        <v>18.655999999999999</v>
      </c>
      <c r="C112">
        <v>51.81</v>
      </c>
      <c r="D112">
        <v>0.99966200000000005</v>
      </c>
      <c r="F112" s="8">
        <f t="shared" si="5"/>
        <v>0.20049999999999812</v>
      </c>
      <c r="G112" s="4">
        <f t="shared" si="3"/>
        <v>-75.403999999999996</v>
      </c>
      <c r="H112" s="4">
        <f t="shared" si="4"/>
        <v>51.81</v>
      </c>
    </row>
    <row r="113" spans="1:8" x14ac:dyDescent="0.25">
      <c r="A113">
        <v>6.9160000000000004</v>
      </c>
      <c r="B113">
        <v>18.855</v>
      </c>
      <c r="C113">
        <v>52.19</v>
      </c>
      <c r="D113">
        <v>0.999664</v>
      </c>
      <c r="F113" s="8">
        <f t="shared" si="5"/>
        <v>0.19849999999999568</v>
      </c>
      <c r="G113" s="4">
        <f t="shared" si="3"/>
        <v>-75.204999999999998</v>
      </c>
      <c r="H113" s="4">
        <f t="shared" si="4"/>
        <v>52.19</v>
      </c>
    </row>
    <row r="114" spans="1:8" x14ac:dyDescent="0.25">
      <c r="A114">
        <v>6.9160000000000004</v>
      </c>
      <c r="B114">
        <v>19.053000000000001</v>
      </c>
      <c r="C114">
        <v>52.55</v>
      </c>
      <c r="D114">
        <v>0.99966100000000002</v>
      </c>
      <c r="F114" s="8">
        <f t="shared" si="5"/>
        <v>0.19950000000000045</v>
      </c>
      <c r="G114" s="4">
        <f t="shared" si="3"/>
        <v>-75.007000000000005</v>
      </c>
      <c r="H114" s="4">
        <f t="shared" si="4"/>
        <v>52.55</v>
      </c>
    </row>
    <row r="115" spans="1:8" x14ac:dyDescent="0.25">
      <c r="A115">
        <v>6.9160000000000004</v>
      </c>
      <c r="B115">
        <v>19.254000000000001</v>
      </c>
      <c r="C115">
        <v>52.9</v>
      </c>
      <c r="D115">
        <v>0.99966200000000005</v>
      </c>
      <c r="F115" s="8">
        <f t="shared" si="5"/>
        <v>0.20100000000000051</v>
      </c>
      <c r="G115" s="4">
        <f t="shared" si="3"/>
        <v>-74.805999999999997</v>
      </c>
      <c r="H115" s="4">
        <f t="shared" si="4"/>
        <v>52.9</v>
      </c>
    </row>
    <row r="116" spans="1:8" x14ac:dyDescent="0.25">
      <c r="A116">
        <v>6.9160000000000004</v>
      </c>
      <c r="B116">
        <v>19.454999999999998</v>
      </c>
      <c r="C116">
        <v>53.31</v>
      </c>
      <c r="D116">
        <v>0.99966299999999997</v>
      </c>
      <c r="F116" s="8">
        <f t="shared" si="5"/>
        <v>0.19999999999999574</v>
      </c>
      <c r="G116" s="4">
        <f t="shared" si="3"/>
        <v>-74.605000000000004</v>
      </c>
      <c r="H116" s="4">
        <f t="shared" si="4"/>
        <v>53.31</v>
      </c>
    </row>
    <row r="117" spans="1:8" x14ac:dyDescent="0.25">
      <c r="A117">
        <v>6.9160000000000004</v>
      </c>
      <c r="B117">
        <v>19.654</v>
      </c>
      <c r="C117">
        <v>53.69</v>
      </c>
      <c r="D117">
        <v>0.99966299999999997</v>
      </c>
      <c r="F117" s="8">
        <f t="shared" si="5"/>
        <v>0.19850000000000279</v>
      </c>
      <c r="G117" s="4">
        <f t="shared" si="3"/>
        <v>-74.406000000000006</v>
      </c>
      <c r="H117" s="4">
        <f t="shared" si="4"/>
        <v>53.69</v>
      </c>
    </row>
    <row r="118" spans="1:8" x14ac:dyDescent="0.25">
      <c r="A118">
        <v>6.9160000000000004</v>
      </c>
      <c r="B118">
        <v>19.852</v>
      </c>
      <c r="C118">
        <v>54.09</v>
      </c>
      <c r="D118">
        <v>0.999664</v>
      </c>
      <c r="F118" s="8">
        <f t="shared" si="5"/>
        <v>0.19950000000000045</v>
      </c>
      <c r="G118" s="4">
        <f t="shared" si="3"/>
        <v>-74.207999999999998</v>
      </c>
      <c r="H118" s="4">
        <f t="shared" si="4"/>
        <v>54.09</v>
      </c>
    </row>
    <row r="119" spans="1:8" x14ac:dyDescent="0.25">
      <c r="A119">
        <v>6.9160000000000004</v>
      </c>
      <c r="B119">
        <v>20.053000000000001</v>
      </c>
      <c r="C119">
        <v>54.46</v>
      </c>
      <c r="D119">
        <v>0.99966500000000003</v>
      </c>
      <c r="F119" s="8">
        <f t="shared" si="5"/>
        <v>0.20149999999999579</v>
      </c>
      <c r="G119" s="4">
        <f t="shared" si="3"/>
        <v>-74.007000000000005</v>
      </c>
      <c r="H119" s="4">
        <f t="shared" si="4"/>
        <v>54.46</v>
      </c>
    </row>
    <row r="120" spans="1:8" x14ac:dyDescent="0.25">
      <c r="A120">
        <v>6.9160000000000004</v>
      </c>
      <c r="B120">
        <v>20.254999999999999</v>
      </c>
      <c r="C120">
        <v>54.89</v>
      </c>
      <c r="D120">
        <v>0.999664</v>
      </c>
      <c r="F120" s="8">
        <f t="shared" si="5"/>
        <v>0.20100000000000051</v>
      </c>
      <c r="G120" s="4">
        <f t="shared" si="3"/>
        <v>-73.805000000000007</v>
      </c>
      <c r="H120" s="4">
        <f t="shared" si="4"/>
        <v>54.89</v>
      </c>
    </row>
    <row r="121" spans="1:8" x14ac:dyDescent="0.25">
      <c r="A121">
        <v>6.9160000000000004</v>
      </c>
      <c r="B121">
        <v>20.454999999999998</v>
      </c>
      <c r="C121">
        <v>55.29</v>
      </c>
      <c r="D121">
        <v>0.99966500000000003</v>
      </c>
      <c r="F121" s="8">
        <f t="shared" si="5"/>
        <v>0.19899999999999807</v>
      </c>
      <c r="G121" s="4">
        <f t="shared" si="3"/>
        <v>-73.605000000000004</v>
      </c>
      <c r="H121" s="4">
        <f t="shared" si="4"/>
        <v>55.29</v>
      </c>
    </row>
    <row r="122" spans="1:8" x14ac:dyDescent="0.25">
      <c r="A122">
        <v>6.9160000000000004</v>
      </c>
      <c r="B122">
        <v>20.652999999999999</v>
      </c>
      <c r="C122">
        <v>55.7</v>
      </c>
      <c r="D122">
        <v>0.99966200000000005</v>
      </c>
      <c r="F122" s="8">
        <f t="shared" si="5"/>
        <v>0.19950000000000045</v>
      </c>
      <c r="G122" s="4">
        <f t="shared" si="3"/>
        <v>-73.407000000000011</v>
      </c>
      <c r="H122" s="4">
        <f t="shared" si="4"/>
        <v>55.7</v>
      </c>
    </row>
    <row r="123" spans="1:8" x14ac:dyDescent="0.25">
      <c r="A123">
        <v>6.9160000000000004</v>
      </c>
      <c r="B123">
        <v>20.853999999999999</v>
      </c>
      <c r="C123">
        <v>56.12</v>
      </c>
      <c r="D123">
        <v>0.99966100000000002</v>
      </c>
      <c r="F123" s="8">
        <f t="shared" si="5"/>
        <v>0.2015000000000029</v>
      </c>
      <c r="G123" s="4">
        <f t="shared" si="3"/>
        <v>-73.206000000000003</v>
      </c>
      <c r="H123" s="4">
        <f t="shared" si="4"/>
        <v>56.12</v>
      </c>
    </row>
    <row r="124" spans="1:8" x14ac:dyDescent="0.25">
      <c r="A124">
        <v>6.9160000000000004</v>
      </c>
      <c r="B124">
        <v>21.056000000000001</v>
      </c>
      <c r="C124">
        <v>56.56</v>
      </c>
      <c r="D124">
        <v>0.99966299999999997</v>
      </c>
      <c r="F124" s="8">
        <f t="shared" si="5"/>
        <v>0.20100000000000051</v>
      </c>
      <c r="G124" s="4">
        <f t="shared" si="3"/>
        <v>-73.004000000000005</v>
      </c>
      <c r="H124" s="4">
        <f t="shared" si="4"/>
        <v>56.56</v>
      </c>
    </row>
    <row r="125" spans="1:8" x14ac:dyDescent="0.25">
      <c r="A125">
        <v>6.9160000000000004</v>
      </c>
      <c r="B125">
        <v>21.256</v>
      </c>
      <c r="C125">
        <v>56.97</v>
      </c>
      <c r="D125">
        <v>0.99966299999999997</v>
      </c>
      <c r="F125" s="8">
        <f t="shared" si="5"/>
        <v>0.19850000000000279</v>
      </c>
      <c r="G125" s="4">
        <f t="shared" si="3"/>
        <v>-72.804000000000002</v>
      </c>
      <c r="H125" s="4">
        <f t="shared" si="4"/>
        <v>56.97</v>
      </c>
    </row>
    <row r="126" spans="1:8" x14ac:dyDescent="0.25">
      <c r="A126">
        <v>6.9160000000000004</v>
      </c>
      <c r="B126">
        <v>21.452999999999999</v>
      </c>
      <c r="C126">
        <v>57.38</v>
      </c>
      <c r="D126">
        <v>0.99966100000000002</v>
      </c>
      <c r="F126" s="8">
        <f t="shared" si="5"/>
        <v>0.19899999999999807</v>
      </c>
      <c r="G126" s="4">
        <f t="shared" si="3"/>
        <v>-72.606999999999999</v>
      </c>
      <c r="H126" s="4">
        <f t="shared" si="4"/>
        <v>57.38</v>
      </c>
    </row>
    <row r="127" spans="1:8" x14ac:dyDescent="0.25">
      <c r="A127">
        <v>6.9160000000000004</v>
      </c>
      <c r="B127">
        <v>21.654</v>
      </c>
      <c r="C127">
        <v>57.82</v>
      </c>
      <c r="D127">
        <v>0.99966200000000005</v>
      </c>
      <c r="F127" s="8">
        <f t="shared" si="5"/>
        <v>0.20100000000000051</v>
      </c>
      <c r="G127" s="4">
        <f t="shared" si="3"/>
        <v>-72.406000000000006</v>
      </c>
      <c r="H127" s="4">
        <f t="shared" si="4"/>
        <v>57.82</v>
      </c>
    </row>
    <row r="128" spans="1:8" x14ac:dyDescent="0.25">
      <c r="A128">
        <v>6.9160000000000004</v>
      </c>
      <c r="B128">
        <v>21.855</v>
      </c>
      <c r="C128">
        <v>58.19</v>
      </c>
      <c r="D128">
        <v>0.99966100000000002</v>
      </c>
      <c r="F128" s="8">
        <f t="shared" si="5"/>
        <v>0.20000000000000284</v>
      </c>
      <c r="G128" s="4">
        <f t="shared" si="3"/>
        <v>-72.204999999999998</v>
      </c>
      <c r="H128" s="4">
        <f t="shared" si="4"/>
        <v>58.19</v>
      </c>
    </row>
    <row r="129" spans="1:8" x14ac:dyDescent="0.25">
      <c r="A129">
        <v>6.9160000000000004</v>
      </c>
      <c r="B129">
        <v>22.053999999999998</v>
      </c>
      <c r="C129">
        <v>58.67</v>
      </c>
      <c r="D129">
        <v>0.99966299999999997</v>
      </c>
      <c r="F129" s="8">
        <f t="shared" si="5"/>
        <v>0.19749999999999801</v>
      </c>
      <c r="G129" s="4">
        <f t="shared" si="3"/>
        <v>-72.006</v>
      </c>
      <c r="H129" s="4">
        <f t="shared" si="4"/>
        <v>58.67</v>
      </c>
    </row>
    <row r="130" spans="1:8" x14ac:dyDescent="0.25">
      <c r="A130">
        <v>6.9160000000000004</v>
      </c>
      <c r="B130">
        <v>22.25</v>
      </c>
      <c r="C130">
        <v>59.11</v>
      </c>
      <c r="D130">
        <v>0.99966100000000002</v>
      </c>
      <c r="F130" s="8">
        <f t="shared" si="5"/>
        <v>0.19899999999999807</v>
      </c>
      <c r="G130" s="4">
        <f t="shared" si="3"/>
        <v>-71.81</v>
      </c>
      <c r="H130" s="4">
        <f t="shared" si="4"/>
        <v>59.11</v>
      </c>
    </row>
    <row r="131" spans="1:8" x14ac:dyDescent="0.25">
      <c r="A131">
        <v>6.9160000000000004</v>
      </c>
      <c r="B131">
        <v>22.452000000000002</v>
      </c>
      <c r="C131">
        <v>59.54</v>
      </c>
      <c r="D131">
        <v>0.99966299999999997</v>
      </c>
      <c r="F131" s="8">
        <f t="shared" si="5"/>
        <v>0.20250000000000057</v>
      </c>
      <c r="G131" s="4">
        <f t="shared" si="3"/>
        <v>-71.608000000000004</v>
      </c>
      <c r="H131" s="4">
        <f t="shared" si="4"/>
        <v>59.54</v>
      </c>
    </row>
    <row r="132" spans="1:8" x14ac:dyDescent="0.25">
      <c r="A132">
        <v>6.9160000000000004</v>
      </c>
      <c r="B132">
        <v>22.655000000000001</v>
      </c>
      <c r="C132">
        <v>59.99</v>
      </c>
      <c r="D132">
        <v>0.999664</v>
      </c>
      <c r="F132" s="8">
        <f t="shared" si="5"/>
        <v>0.20199999999999818</v>
      </c>
      <c r="G132" s="4">
        <f t="shared" si="3"/>
        <v>-71.405000000000001</v>
      </c>
      <c r="H132" s="4">
        <f t="shared" si="4"/>
        <v>59.99</v>
      </c>
    </row>
    <row r="133" spans="1:8" x14ac:dyDescent="0.25">
      <c r="A133">
        <v>6.9160000000000004</v>
      </c>
      <c r="B133">
        <v>22.856000000000002</v>
      </c>
      <c r="C133">
        <v>60.47</v>
      </c>
      <c r="D133">
        <v>0.99966500000000003</v>
      </c>
      <c r="F133" s="8">
        <f t="shared" si="5"/>
        <v>0.19899999999999807</v>
      </c>
      <c r="G133" s="4">
        <f t="shared" si="3"/>
        <v>-71.204000000000008</v>
      </c>
      <c r="H133" s="4">
        <f t="shared" si="4"/>
        <v>60.47</v>
      </c>
    </row>
    <row r="134" spans="1:8" x14ac:dyDescent="0.25">
      <c r="A134">
        <v>6.9160000000000004</v>
      </c>
      <c r="B134">
        <v>23.053000000000001</v>
      </c>
      <c r="C134">
        <v>60.91</v>
      </c>
      <c r="D134">
        <v>0.99966299999999997</v>
      </c>
      <c r="F134" s="8">
        <f t="shared" si="5"/>
        <v>0.19900000000000517</v>
      </c>
      <c r="G134" s="4">
        <f t="shared" si="3"/>
        <v>-71.007000000000005</v>
      </c>
      <c r="H134" s="4">
        <f t="shared" si="4"/>
        <v>60.91</v>
      </c>
    </row>
    <row r="135" spans="1:8" x14ac:dyDescent="0.25">
      <c r="A135">
        <v>6.9160000000000004</v>
      </c>
      <c r="B135">
        <v>23.254000000000001</v>
      </c>
      <c r="C135">
        <v>61.36</v>
      </c>
      <c r="D135">
        <v>0.99966100000000002</v>
      </c>
      <c r="F135" s="8">
        <f t="shared" si="5"/>
        <v>0.20100000000000051</v>
      </c>
      <c r="G135" s="4">
        <f t="shared" si="3"/>
        <v>-70.805999999999997</v>
      </c>
      <c r="H135" s="4">
        <f t="shared" si="4"/>
        <v>61.36</v>
      </c>
    </row>
    <row r="136" spans="1:8" x14ac:dyDescent="0.25">
      <c r="A136">
        <v>6.9160000000000004</v>
      </c>
      <c r="B136">
        <v>23.454999999999998</v>
      </c>
      <c r="C136">
        <v>61.88</v>
      </c>
      <c r="D136">
        <v>0.99966299999999997</v>
      </c>
      <c r="F136" s="8">
        <f t="shared" si="5"/>
        <v>0.20100000000000051</v>
      </c>
      <c r="G136" s="4">
        <f t="shared" si="3"/>
        <v>-70.605000000000004</v>
      </c>
      <c r="H136" s="4">
        <f t="shared" si="4"/>
        <v>61.88</v>
      </c>
    </row>
    <row r="137" spans="1:8" x14ac:dyDescent="0.25">
      <c r="A137">
        <v>6.9160000000000004</v>
      </c>
      <c r="B137">
        <v>23.655999999999999</v>
      </c>
      <c r="C137">
        <v>62.33</v>
      </c>
      <c r="D137">
        <v>0.99966299999999997</v>
      </c>
      <c r="F137" s="8">
        <f t="shared" si="5"/>
        <v>0.19900000000000517</v>
      </c>
      <c r="G137" s="4">
        <f t="shared" si="3"/>
        <v>-70.403999999999996</v>
      </c>
      <c r="H137" s="4">
        <f t="shared" si="4"/>
        <v>62.33</v>
      </c>
    </row>
    <row r="138" spans="1:8" x14ac:dyDescent="0.25">
      <c r="A138">
        <v>6.9160000000000004</v>
      </c>
      <c r="B138">
        <v>23.853000000000002</v>
      </c>
      <c r="C138">
        <v>62.79</v>
      </c>
      <c r="D138">
        <v>0.99966299999999997</v>
      </c>
      <c r="F138" s="8">
        <f t="shared" si="5"/>
        <v>0.19899999999999807</v>
      </c>
      <c r="G138" s="4">
        <f t="shared" si="3"/>
        <v>-70.206999999999994</v>
      </c>
      <c r="H138" s="4">
        <f t="shared" si="4"/>
        <v>62.79</v>
      </c>
    </row>
    <row r="139" spans="1:8" x14ac:dyDescent="0.25">
      <c r="A139">
        <v>6.9160000000000004</v>
      </c>
      <c r="B139">
        <v>24.053999999999998</v>
      </c>
      <c r="C139">
        <v>63.27</v>
      </c>
      <c r="D139">
        <v>0.999664</v>
      </c>
      <c r="F139" s="8">
        <f t="shared" si="5"/>
        <v>0.20149999999999579</v>
      </c>
      <c r="G139" s="4">
        <f t="shared" si="3"/>
        <v>-70.006</v>
      </c>
      <c r="H139" s="4">
        <f t="shared" si="4"/>
        <v>63.27</v>
      </c>
    </row>
    <row r="140" spans="1:8" x14ac:dyDescent="0.25">
      <c r="A140">
        <v>6.9160000000000004</v>
      </c>
      <c r="B140">
        <v>24.256</v>
      </c>
      <c r="C140">
        <v>63.75</v>
      </c>
      <c r="D140">
        <v>0.99966200000000005</v>
      </c>
      <c r="F140" s="8">
        <f t="shared" si="5"/>
        <v>0.20000000000000284</v>
      </c>
      <c r="G140" s="4">
        <f t="shared" si="3"/>
        <v>-69.804000000000002</v>
      </c>
      <c r="H140" s="4">
        <f t="shared" si="4"/>
        <v>63.75</v>
      </c>
    </row>
    <row r="141" spans="1:8" x14ac:dyDescent="0.25">
      <c r="A141">
        <v>6.9160000000000004</v>
      </c>
      <c r="B141">
        <v>24.454000000000001</v>
      </c>
      <c r="C141">
        <v>64.23</v>
      </c>
      <c r="D141">
        <v>0.99966299999999997</v>
      </c>
      <c r="F141" s="8">
        <f t="shared" si="5"/>
        <v>0.1980000000000004</v>
      </c>
      <c r="G141" s="4">
        <f t="shared" si="3"/>
        <v>-69.605999999999995</v>
      </c>
      <c r="H141" s="4">
        <f t="shared" si="4"/>
        <v>64.23</v>
      </c>
    </row>
    <row r="142" spans="1:8" x14ac:dyDescent="0.25">
      <c r="A142">
        <v>6.9160000000000004</v>
      </c>
      <c r="B142">
        <v>24.652000000000001</v>
      </c>
      <c r="C142">
        <v>64.709999999999994</v>
      </c>
      <c r="D142">
        <v>0.999664</v>
      </c>
      <c r="F142" s="8">
        <f t="shared" si="5"/>
        <v>0.19950000000000045</v>
      </c>
      <c r="G142" s="4">
        <f t="shared" si="3"/>
        <v>-69.408000000000001</v>
      </c>
      <c r="H142" s="4">
        <f t="shared" si="4"/>
        <v>64.709999999999994</v>
      </c>
    </row>
    <row r="143" spans="1:8" x14ac:dyDescent="0.25">
      <c r="A143">
        <v>6.9160000000000004</v>
      </c>
      <c r="B143">
        <v>24.853000000000002</v>
      </c>
      <c r="C143">
        <v>65.209999999999994</v>
      </c>
      <c r="D143">
        <v>0.99966200000000005</v>
      </c>
      <c r="F143" s="8">
        <f t="shared" si="5"/>
        <v>0.20100000000000051</v>
      </c>
      <c r="G143" s="4">
        <f t="shared" si="3"/>
        <v>-69.206999999999994</v>
      </c>
      <c r="H143" s="4">
        <f t="shared" si="4"/>
        <v>65.209999999999994</v>
      </c>
    </row>
    <row r="144" spans="1:8" x14ac:dyDescent="0.25">
      <c r="A144">
        <v>6.9160000000000004</v>
      </c>
      <c r="B144">
        <v>25.053999999999998</v>
      </c>
      <c r="C144">
        <v>65.709999999999994</v>
      </c>
      <c r="D144">
        <v>0.99966299999999997</v>
      </c>
      <c r="F144" s="8">
        <f t="shared" si="5"/>
        <v>0.20049999999999812</v>
      </c>
      <c r="G144" s="4">
        <f t="shared" si="3"/>
        <v>-69.006</v>
      </c>
      <c r="H144" s="4">
        <f t="shared" si="4"/>
        <v>65.709999999999994</v>
      </c>
    </row>
    <row r="145" spans="1:8" x14ac:dyDescent="0.25">
      <c r="A145">
        <v>6.9160000000000004</v>
      </c>
      <c r="B145">
        <v>25.254000000000001</v>
      </c>
      <c r="C145">
        <v>66.239999999999995</v>
      </c>
      <c r="D145">
        <v>0.99966299999999997</v>
      </c>
      <c r="F145" s="8">
        <f t="shared" si="5"/>
        <v>0.19899999999999807</v>
      </c>
      <c r="G145" s="4">
        <f t="shared" si="3"/>
        <v>-68.805999999999997</v>
      </c>
      <c r="H145" s="4">
        <f t="shared" si="4"/>
        <v>66.239999999999995</v>
      </c>
    </row>
    <row r="146" spans="1:8" x14ac:dyDescent="0.25">
      <c r="A146">
        <v>6.9160000000000004</v>
      </c>
      <c r="B146">
        <v>25.452000000000002</v>
      </c>
      <c r="C146">
        <v>66.72</v>
      </c>
      <c r="D146">
        <v>0.999664</v>
      </c>
      <c r="F146" s="8">
        <f t="shared" si="5"/>
        <v>0.19999999999999574</v>
      </c>
      <c r="G146" s="4">
        <f t="shared" si="3"/>
        <v>-68.608000000000004</v>
      </c>
      <c r="H146" s="4">
        <f t="shared" si="4"/>
        <v>66.72</v>
      </c>
    </row>
    <row r="147" spans="1:8" x14ac:dyDescent="0.25">
      <c r="A147">
        <v>6.9160000000000004</v>
      </c>
      <c r="B147">
        <v>25.654</v>
      </c>
      <c r="C147">
        <v>67.260000000000005</v>
      </c>
      <c r="D147">
        <v>0.99966200000000005</v>
      </c>
      <c r="F147" s="8">
        <f t="shared" si="5"/>
        <v>0.20199999999999818</v>
      </c>
      <c r="G147" s="4">
        <f t="shared" ref="G147:G210" si="6">B147-H$6</f>
        <v>-68.406000000000006</v>
      </c>
      <c r="H147" s="4">
        <f t="shared" si="4"/>
        <v>67.260000000000005</v>
      </c>
    </row>
    <row r="148" spans="1:8" x14ac:dyDescent="0.25">
      <c r="A148">
        <v>6.9160000000000004</v>
      </c>
      <c r="B148">
        <v>25.856000000000002</v>
      </c>
      <c r="C148">
        <v>67.78</v>
      </c>
      <c r="D148">
        <v>0.99966299999999997</v>
      </c>
      <c r="F148" s="8">
        <f t="shared" si="5"/>
        <v>0.20100000000000051</v>
      </c>
      <c r="G148" s="4">
        <f t="shared" si="6"/>
        <v>-68.204000000000008</v>
      </c>
      <c r="H148" s="4">
        <f t="shared" ref="H148:H211" si="7">C148</f>
        <v>67.78</v>
      </c>
    </row>
    <row r="149" spans="1:8" x14ac:dyDescent="0.25">
      <c r="A149">
        <v>6.9160000000000004</v>
      </c>
      <c r="B149">
        <v>26.056000000000001</v>
      </c>
      <c r="C149">
        <v>68.33</v>
      </c>
      <c r="D149">
        <v>0.99966299999999997</v>
      </c>
      <c r="F149" s="8">
        <f t="shared" ref="F149:F212" si="8">(G150-G148)/2</f>
        <v>0.19900000000000517</v>
      </c>
      <c r="G149" s="4">
        <f t="shared" si="6"/>
        <v>-68.004000000000005</v>
      </c>
      <c r="H149" s="4">
        <f t="shared" si="7"/>
        <v>68.33</v>
      </c>
    </row>
    <row r="150" spans="1:8" x14ac:dyDescent="0.25">
      <c r="A150">
        <v>6.9160000000000004</v>
      </c>
      <c r="B150">
        <v>26.254000000000001</v>
      </c>
      <c r="C150">
        <v>68.8</v>
      </c>
      <c r="D150">
        <v>0.99966299999999997</v>
      </c>
      <c r="F150" s="8">
        <f t="shared" si="8"/>
        <v>0.19950000000000045</v>
      </c>
      <c r="G150" s="4">
        <f t="shared" si="6"/>
        <v>-67.805999999999997</v>
      </c>
      <c r="H150" s="4">
        <f t="shared" si="7"/>
        <v>68.8</v>
      </c>
    </row>
    <row r="151" spans="1:8" x14ac:dyDescent="0.25">
      <c r="A151">
        <v>6.9160000000000004</v>
      </c>
      <c r="B151">
        <v>26.454999999999998</v>
      </c>
      <c r="C151">
        <v>69.36</v>
      </c>
      <c r="D151">
        <v>0.99966200000000005</v>
      </c>
      <c r="F151" s="8">
        <f t="shared" si="8"/>
        <v>0.20100000000000051</v>
      </c>
      <c r="G151" s="4">
        <f t="shared" si="6"/>
        <v>-67.605000000000004</v>
      </c>
      <c r="H151" s="4">
        <f t="shared" si="7"/>
        <v>69.36</v>
      </c>
    </row>
    <row r="152" spans="1:8" x14ac:dyDescent="0.25">
      <c r="A152">
        <v>6.9160000000000004</v>
      </c>
      <c r="B152">
        <v>26.655999999999999</v>
      </c>
      <c r="C152">
        <v>69.930000000000007</v>
      </c>
      <c r="D152">
        <v>0.99966200000000005</v>
      </c>
      <c r="F152" s="8">
        <f t="shared" si="8"/>
        <v>0.20049999999999812</v>
      </c>
      <c r="G152" s="4">
        <f t="shared" si="6"/>
        <v>-67.403999999999996</v>
      </c>
      <c r="H152" s="4">
        <f t="shared" si="7"/>
        <v>69.930000000000007</v>
      </c>
    </row>
    <row r="153" spans="1:8" x14ac:dyDescent="0.25">
      <c r="A153">
        <v>6.9160000000000004</v>
      </c>
      <c r="B153">
        <v>26.856000000000002</v>
      </c>
      <c r="C153">
        <v>70.510000000000005</v>
      </c>
      <c r="D153">
        <v>0.999664</v>
      </c>
      <c r="F153" s="8">
        <f t="shared" si="8"/>
        <v>0.19749999999999801</v>
      </c>
      <c r="G153" s="4">
        <f t="shared" si="6"/>
        <v>-67.204000000000008</v>
      </c>
      <c r="H153" s="4">
        <f t="shared" si="7"/>
        <v>70.510000000000005</v>
      </c>
    </row>
    <row r="154" spans="1:8" x14ac:dyDescent="0.25">
      <c r="A154">
        <v>6.9160000000000004</v>
      </c>
      <c r="B154">
        <v>27.050999999999998</v>
      </c>
      <c r="C154">
        <v>71.040000000000006</v>
      </c>
      <c r="D154">
        <v>0.99966200000000005</v>
      </c>
      <c r="F154" s="8">
        <f t="shared" si="8"/>
        <v>0.1980000000000004</v>
      </c>
      <c r="G154" s="4">
        <f t="shared" si="6"/>
        <v>-67.009</v>
      </c>
      <c r="H154" s="4">
        <f t="shared" si="7"/>
        <v>71.040000000000006</v>
      </c>
    </row>
    <row r="155" spans="1:8" x14ac:dyDescent="0.25">
      <c r="A155">
        <v>6.9160000000000004</v>
      </c>
      <c r="B155">
        <v>27.251999999999999</v>
      </c>
      <c r="C155">
        <v>71.59</v>
      </c>
      <c r="D155">
        <v>0.99966299999999997</v>
      </c>
      <c r="F155" s="8">
        <f t="shared" si="8"/>
        <v>0.20100000000000051</v>
      </c>
      <c r="G155" s="4">
        <f t="shared" si="6"/>
        <v>-66.808000000000007</v>
      </c>
      <c r="H155" s="4">
        <f t="shared" si="7"/>
        <v>71.59</v>
      </c>
    </row>
    <row r="156" spans="1:8" x14ac:dyDescent="0.25">
      <c r="A156">
        <v>6.9160000000000004</v>
      </c>
      <c r="B156">
        <v>27.452999999999999</v>
      </c>
      <c r="C156">
        <v>72.13</v>
      </c>
      <c r="D156">
        <v>0.99966200000000005</v>
      </c>
      <c r="F156" s="8">
        <f t="shared" si="8"/>
        <v>0.20100000000000051</v>
      </c>
      <c r="G156" s="4">
        <f t="shared" si="6"/>
        <v>-66.606999999999999</v>
      </c>
      <c r="H156" s="4">
        <f t="shared" si="7"/>
        <v>72.13</v>
      </c>
    </row>
    <row r="157" spans="1:8" x14ac:dyDescent="0.25">
      <c r="A157">
        <v>6.9160000000000004</v>
      </c>
      <c r="B157">
        <v>27.654</v>
      </c>
      <c r="C157">
        <v>72.72</v>
      </c>
      <c r="D157">
        <v>0.99966299999999997</v>
      </c>
      <c r="F157" s="8">
        <f t="shared" si="8"/>
        <v>0.19950000000000045</v>
      </c>
      <c r="G157" s="4">
        <f t="shared" si="6"/>
        <v>-66.406000000000006</v>
      </c>
      <c r="H157" s="4">
        <f t="shared" si="7"/>
        <v>72.72</v>
      </c>
    </row>
    <row r="158" spans="1:8" x14ac:dyDescent="0.25">
      <c r="A158">
        <v>6.9160000000000004</v>
      </c>
      <c r="B158">
        <v>27.852</v>
      </c>
      <c r="C158">
        <v>73.28</v>
      </c>
      <c r="D158">
        <v>0.99966100000000002</v>
      </c>
      <c r="F158" s="8">
        <f t="shared" si="8"/>
        <v>0.20000000000000284</v>
      </c>
      <c r="G158" s="4">
        <f t="shared" si="6"/>
        <v>-66.207999999999998</v>
      </c>
      <c r="H158" s="4">
        <f t="shared" si="7"/>
        <v>73.28</v>
      </c>
    </row>
    <row r="159" spans="1:8" x14ac:dyDescent="0.25">
      <c r="A159">
        <v>6.9160000000000004</v>
      </c>
      <c r="B159">
        <v>28.053999999999998</v>
      </c>
      <c r="C159">
        <v>73.849999999999994</v>
      </c>
      <c r="D159">
        <v>0.99966100000000002</v>
      </c>
      <c r="F159" s="8">
        <f t="shared" si="8"/>
        <v>0.20199999999999818</v>
      </c>
      <c r="G159" s="4">
        <f t="shared" si="6"/>
        <v>-66.006</v>
      </c>
      <c r="H159" s="4">
        <f t="shared" si="7"/>
        <v>73.849999999999994</v>
      </c>
    </row>
    <row r="160" spans="1:8" x14ac:dyDescent="0.25">
      <c r="A160">
        <v>6.9160000000000004</v>
      </c>
      <c r="B160">
        <v>28.256</v>
      </c>
      <c r="C160">
        <v>74.47</v>
      </c>
      <c r="D160">
        <v>0.99966100000000002</v>
      </c>
      <c r="F160" s="8">
        <f t="shared" si="8"/>
        <v>0.20100000000000051</v>
      </c>
      <c r="G160" s="4">
        <f t="shared" si="6"/>
        <v>-65.804000000000002</v>
      </c>
      <c r="H160" s="4">
        <f t="shared" si="7"/>
        <v>74.47</v>
      </c>
    </row>
    <row r="161" spans="1:8" x14ac:dyDescent="0.25">
      <c r="A161">
        <v>6.9160000000000004</v>
      </c>
      <c r="B161">
        <v>28.456</v>
      </c>
      <c r="C161">
        <v>75.03</v>
      </c>
      <c r="D161">
        <v>0.99966100000000002</v>
      </c>
      <c r="F161" s="8">
        <f t="shared" si="8"/>
        <v>0.19849999999999568</v>
      </c>
      <c r="G161" s="4">
        <f t="shared" si="6"/>
        <v>-65.603999999999999</v>
      </c>
      <c r="H161" s="4">
        <f t="shared" si="7"/>
        <v>75.03</v>
      </c>
    </row>
    <row r="162" spans="1:8" x14ac:dyDescent="0.25">
      <c r="A162">
        <v>6.9160000000000004</v>
      </c>
      <c r="B162">
        <v>28.652999999999999</v>
      </c>
      <c r="C162">
        <v>75.62</v>
      </c>
      <c r="D162">
        <v>0.99966100000000002</v>
      </c>
      <c r="F162" s="8">
        <f t="shared" si="8"/>
        <v>0.19850000000000279</v>
      </c>
      <c r="G162" s="4">
        <f t="shared" si="6"/>
        <v>-65.407000000000011</v>
      </c>
      <c r="H162" s="4">
        <f t="shared" si="7"/>
        <v>75.62</v>
      </c>
    </row>
    <row r="163" spans="1:8" x14ac:dyDescent="0.25">
      <c r="A163">
        <v>6.9160000000000004</v>
      </c>
      <c r="B163">
        <v>28.853000000000002</v>
      </c>
      <c r="C163">
        <v>76.27</v>
      </c>
      <c r="D163">
        <v>0.99966100000000002</v>
      </c>
      <c r="F163" s="8">
        <f t="shared" si="8"/>
        <v>0.20100000000000762</v>
      </c>
      <c r="G163" s="4">
        <f t="shared" si="6"/>
        <v>-65.206999999999994</v>
      </c>
      <c r="H163" s="4">
        <f t="shared" si="7"/>
        <v>76.27</v>
      </c>
    </row>
    <row r="164" spans="1:8" x14ac:dyDescent="0.25">
      <c r="A164">
        <v>6.9160000000000004</v>
      </c>
      <c r="B164">
        <v>29.055</v>
      </c>
      <c r="C164">
        <v>76.900000000000006</v>
      </c>
      <c r="D164">
        <v>0.99965999999999999</v>
      </c>
      <c r="F164" s="8">
        <f t="shared" si="8"/>
        <v>0.20099999999999341</v>
      </c>
      <c r="G164" s="4">
        <f t="shared" si="6"/>
        <v>-65.004999999999995</v>
      </c>
      <c r="H164" s="4">
        <f t="shared" si="7"/>
        <v>76.900000000000006</v>
      </c>
    </row>
    <row r="165" spans="1:8" x14ac:dyDescent="0.25">
      <c r="A165">
        <v>6.9160000000000004</v>
      </c>
      <c r="B165">
        <v>29.254999999999999</v>
      </c>
      <c r="C165">
        <v>77.48</v>
      </c>
      <c r="D165">
        <v>0.99965999999999999</v>
      </c>
      <c r="F165" s="8">
        <f t="shared" si="8"/>
        <v>0.19849999999999568</v>
      </c>
      <c r="G165" s="4">
        <f t="shared" si="6"/>
        <v>-64.805000000000007</v>
      </c>
      <c r="H165" s="4">
        <f t="shared" si="7"/>
        <v>77.48</v>
      </c>
    </row>
    <row r="166" spans="1:8" x14ac:dyDescent="0.25">
      <c r="A166">
        <v>6.9160000000000004</v>
      </c>
      <c r="B166">
        <v>29.452000000000002</v>
      </c>
      <c r="C166">
        <v>78.13</v>
      </c>
      <c r="D166">
        <v>0.99966200000000005</v>
      </c>
      <c r="F166" s="8">
        <f t="shared" si="8"/>
        <v>0.19850000000000279</v>
      </c>
      <c r="G166" s="4">
        <f t="shared" si="6"/>
        <v>-64.608000000000004</v>
      </c>
      <c r="H166" s="4">
        <f t="shared" si="7"/>
        <v>78.13</v>
      </c>
    </row>
    <row r="167" spans="1:8" x14ac:dyDescent="0.25">
      <c r="A167">
        <v>6.9160000000000004</v>
      </c>
      <c r="B167">
        <v>29.652000000000001</v>
      </c>
      <c r="C167">
        <v>78.75</v>
      </c>
      <c r="D167">
        <v>0.99966100000000002</v>
      </c>
      <c r="F167" s="8">
        <f t="shared" si="8"/>
        <v>0.20100000000000051</v>
      </c>
      <c r="G167" s="4">
        <f t="shared" si="6"/>
        <v>-64.408000000000001</v>
      </c>
      <c r="H167" s="4">
        <f t="shared" si="7"/>
        <v>78.75</v>
      </c>
    </row>
    <row r="168" spans="1:8" x14ac:dyDescent="0.25">
      <c r="A168">
        <v>6.9160000000000004</v>
      </c>
      <c r="B168">
        <v>29.853999999999999</v>
      </c>
      <c r="C168">
        <v>79.400000000000006</v>
      </c>
      <c r="D168">
        <v>0.99966200000000005</v>
      </c>
      <c r="F168" s="8">
        <f t="shared" si="8"/>
        <v>0.20049999999999812</v>
      </c>
      <c r="G168" s="4">
        <f t="shared" si="6"/>
        <v>-64.206000000000003</v>
      </c>
      <c r="H168" s="4">
        <f t="shared" si="7"/>
        <v>79.400000000000006</v>
      </c>
    </row>
    <row r="169" spans="1:8" x14ac:dyDescent="0.25">
      <c r="A169">
        <v>6.9160000000000004</v>
      </c>
      <c r="B169">
        <v>30.053000000000001</v>
      </c>
      <c r="C169">
        <v>80.010000000000005</v>
      </c>
      <c r="D169">
        <v>0.99966200000000005</v>
      </c>
      <c r="F169" s="8">
        <f t="shared" si="8"/>
        <v>0.19850000000000279</v>
      </c>
      <c r="G169" s="4">
        <f t="shared" si="6"/>
        <v>-64.007000000000005</v>
      </c>
      <c r="H169" s="4">
        <f t="shared" si="7"/>
        <v>80.010000000000005</v>
      </c>
    </row>
    <row r="170" spans="1:8" x14ac:dyDescent="0.25">
      <c r="A170">
        <v>6.9160000000000004</v>
      </c>
      <c r="B170">
        <v>30.251000000000001</v>
      </c>
      <c r="C170">
        <v>80.67</v>
      </c>
      <c r="D170">
        <v>0.99966200000000005</v>
      </c>
      <c r="F170" s="8">
        <f t="shared" si="8"/>
        <v>0.19950000000000045</v>
      </c>
      <c r="G170" s="4">
        <f t="shared" si="6"/>
        <v>-63.808999999999997</v>
      </c>
      <c r="H170" s="4">
        <f t="shared" si="7"/>
        <v>80.67</v>
      </c>
    </row>
    <row r="171" spans="1:8" x14ac:dyDescent="0.25">
      <c r="A171">
        <v>6.9160000000000004</v>
      </c>
      <c r="B171">
        <v>30.452000000000002</v>
      </c>
      <c r="C171">
        <v>81.33</v>
      </c>
      <c r="D171">
        <v>0.99966100000000002</v>
      </c>
      <c r="F171" s="8">
        <f t="shared" si="8"/>
        <v>0.20149999999999579</v>
      </c>
      <c r="G171" s="4">
        <f t="shared" si="6"/>
        <v>-63.608000000000004</v>
      </c>
      <c r="H171" s="4">
        <f t="shared" si="7"/>
        <v>81.33</v>
      </c>
    </row>
    <row r="172" spans="1:8" x14ac:dyDescent="0.25">
      <c r="A172">
        <v>6.9160000000000004</v>
      </c>
      <c r="B172">
        <v>30.654</v>
      </c>
      <c r="C172">
        <v>82.01</v>
      </c>
      <c r="D172">
        <v>0.99966100000000002</v>
      </c>
      <c r="F172" s="8">
        <f t="shared" si="8"/>
        <v>0.2015000000000029</v>
      </c>
      <c r="G172" s="4">
        <f t="shared" si="6"/>
        <v>-63.406000000000006</v>
      </c>
      <c r="H172" s="4">
        <f t="shared" si="7"/>
        <v>82.01</v>
      </c>
    </row>
    <row r="173" spans="1:8" x14ac:dyDescent="0.25">
      <c r="A173">
        <v>6.9160000000000004</v>
      </c>
      <c r="B173">
        <v>30.855</v>
      </c>
      <c r="C173">
        <v>82.69</v>
      </c>
      <c r="D173">
        <v>0.99965999999999999</v>
      </c>
      <c r="F173" s="8">
        <f t="shared" si="8"/>
        <v>0.19900000000000162</v>
      </c>
      <c r="G173" s="4">
        <f t="shared" si="6"/>
        <v>-63.204999999999998</v>
      </c>
      <c r="H173" s="4">
        <f t="shared" si="7"/>
        <v>82.69</v>
      </c>
    </row>
    <row r="174" spans="1:8" x14ac:dyDescent="0.25">
      <c r="A174">
        <v>6.9160000000000004</v>
      </c>
      <c r="B174">
        <v>31.052</v>
      </c>
      <c r="C174">
        <v>83.34</v>
      </c>
      <c r="D174">
        <v>0.99966200000000005</v>
      </c>
      <c r="F174" s="8">
        <f t="shared" si="8"/>
        <v>0.19950000000000045</v>
      </c>
      <c r="G174" s="4">
        <f t="shared" si="6"/>
        <v>-63.008000000000003</v>
      </c>
      <c r="H174" s="4">
        <f t="shared" si="7"/>
        <v>83.34</v>
      </c>
    </row>
    <row r="175" spans="1:8" x14ac:dyDescent="0.25">
      <c r="A175">
        <v>6.9160000000000004</v>
      </c>
      <c r="B175">
        <v>31.254000000000001</v>
      </c>
      <c r="C175">
        <v>84.05</v>
      </c>
      <c r="D175">
        <v>0.99966299999999997</v>
      </c>
      <c r="F175" s="8">
        <f t="shared" si="8"/>
        <v>0.20149999999999935</v>
      </c>
      <c r="G175" s="4">
        <f t="shared" si="6"/>
        <v>-62.805999999999997</v>
      </c>
      <c r="H175" s="4">
        <f t="shared" si="7"/>
        <v>84.05</v>
      </c>
    </row>
    <row r="176" spans="1:8" x14ac:dyDescent="0.25">
      <c r="A176">
        <v>6.9160000000000004</v>
      </c>
      <c r="B176">
        <v>31.454999999999998</v>
      </c>
      <c r="C176">
        <v>84.75</v>
      </c>
      <c r="D176">
        <v>0.99965899999999996</v>
      </c>
      <c r="F176" s="8">
        <f t="shared" si="8"/>
        <v>0.20049999999999812</v>
      </c>
      <c r="G176" s="4">
        <f t="shared" si="6"/>
        <v>-62.605000000000004</v>
      </c>
      <c r="H176" s="4">
        <f t="shared" si="7"/>
        <v>84.75</v>
      </c>
    </row>
    <row r="177" spans="1:10" x14ac:dyDescent="0.25">
      <c r="A177">
        <v>6.9160000000000004</v>
      </c>
      <c r="B177">
        <v>31.655000000000001</v>
      </c>
      <c r="C177">
        <v>85.44</v>
      </c>
      <c r="D177">
        <v>0.99966200000000005</v>
      </c>
      <c r="F177" s="8">
        <f t="shared" si="8"/>
        <v>0.19850000000000279</v>
      </c>
      <c r="G177" s="4">
        <f t="shared" si="6"/>
        <v>-62.405000000000001</v>
      </c>
      <c r="H177" s="4">
        <f t="shared" si="7"/>
        <v>85.44</v>
      </c>
    </row>
    <row r="178" spans="1:10" x14ac:dyDescent="0.25">
      <c r="A178">
        <v>6.9160000000000004</v>
      </c>
      <c r="B178">
        <v>31.852</v>
      </c>
      <c r="C178">
        <v>86.16</v>
      </c>
      <c r="D178">
        <v>0.99966100000000002</v>
      </c>
      <c r="F178" s="8">
        <f t="shared" si="8"/>
        <v>0.19849999999999923</v>
      </c>
      <c r="G178" s="4">
        <f t="shared" si="6"/>
        <v>-62.207999999999998</v>
      </c>
      <c r="H178" s="4">
        <f t="shared" si="7"/>
        <v>86.16</v>
      </c>
    </row>
    <row r="179" spans="1:10" x14ac:dyDescent="0.25">
      <c r="A179">
        <v>6.9160000000000004</v>
      </c>
      <c r="B179">
        <v>32.052</v>
      </c>
      <c r="C179">
        <v>86.84</v>
      </c>
      <c r="D179">
        <v>0.99966100000000002</v>
      </c>
      <c r="F179" s="8">
        <f t="shared" si="8"/>
        <v>0.20049999999999812</v>
      </c>
      <c r="G179" s="4">
        <f t="shared" si="6"/>
        <v>-62.008000000000003</v>
      </c>
      <c r="H179" s="4">
        <f t="shared" si="7"/>
        <v>86.84</v>
      </c>
    </row>
    <row r="180" spans="1:10" x14ac:dyDescent="0.25">
      <c r="A180">
        <v>6.9160000000000004</v>
      </c>
      <c r="B180">
        <v>32.253</v>
      </c>
      <c r="C180">
        <v>87.57</v>
      </c>
      <c r="D180">
        <v>0.99966299999999997</v>
      </c>
      <c r="F180" s="8">
        <f t="shared" si="8"/>
        <v>0.19999999999999929</v>
      </c>
      <c r="G180" s="4">
        <f t="shared" si="6"/>
        <v>-61.807000000000002</v>
      </c>
      <c r="H180" s="4">
        <f t="shared" si="7"/>
        <v>87.57</v>
      </c>
    </row>
    <row r="181" spans="1:10" x14ac:dyDescent="0.25">
      <c r="A181">
        <v>6.9160000000000004</v>
      </c>
      <c r="B181">
        <v>32.451999999999998</v>
      </c>
      <c r="C181">
        <v>88.31</v>
      </c>
      <c r="D181">
        <v>0.99966299999999997</v>
      </c>
      <c r="F181" s="8">
        <f t="shared" si="8"/>
        <v>0.19900000000000162</v>
      </c>
      <c r="G181" s="4">
        <f t="shared" si="6"/>
        <v>-61.608000000000004</v>
      </c>
      <c r="H181" s="4">
        <f t="shared" si="7"/>
        <v>88.31</v>
      </c>
    </row>
    <row r="182" spans="1:10" x14ac:dyDescent="0.25">
      <c r="A182">
        <v>6.9160000000000004</v>
      </c>
      <c r="B182">
        <v>32.651000000000003</v>
      </c>
      <c r="C182">
        <v>89.04</v>
      </c>
      <c r="D182">
        <v>0.99966200000000005</v>
      </c>
      <c r="F182" s="8">
        <f t="shared" si="8"/>
        <v>0.19999999999999929</v>
      </c>
      <c r="G182" s="4">
        <f t="shared" si="6"/>
        <v>-61.408999999999999</v>
      </c>
      <c r="H182" s="4">
        <f t="shared" si="7"/>
        <v>89.04</v>
      </c>
    </row>
    <row r="183" spans="1:10" x14ac:dyDescent="0.25">
      <c r="A183">
        <v>6.9160000000000004</v>
      </c>
      <c r="B183">
        <v>32.851999999999997</v>
      </c>
      <c r="C183">
        <v>89.76</v>
      </c>
      <c r="D183">
        <v>0.99966100000000002</v>
      </c>
      <c r="F183" s="8">
        <f t="shared" si="8"/>
        <v>0.20199999999999818</v>
      </c>
      <c r="G183" s="4">
        <f t="shared" si="6"/>
        <v>-61.208000000000006</v>
      </c>
      <c r="H183" s="4">
        <f t="shared" si="7"/>
        <v>89.76</v>
      </c>
    </row>
    <row r="184" spans="1:10" x14ac:dyDescent="0.25">
      <c r="A184">
        <v>6.9160000000000004</v>
      </c>
      <c r="B184">
        <v>33.055</v>
      </c>
      <c r="C184">
        <v>90.56</v>
      </c>
      <c r="D184">
        <v>0.99966299999999997</v>
      </c>
      <c r="F184" s="8">
        <f t="shared" si="8"/>
        <v>0.20200000000000173</v>
      </c>
      <c r="G184" s="4">
        <f t="shared" si="6"/>
        <v>-61.005000000000003</v>
      </c>
      <c r="H184" s="4">
        <f t="shared" si="7"/>
        <v>90.56</v>
      </c>
    </row>
    <row r="185" spans="1:10" x14ac:dyDescent="0.25">
      <c r="A185">
        <v>6.9160000000000004</v>
      </c>
      <c r="B185">
        <v>33.256</v>
      </c>
      <c r="C185">
        <v>91.31</v>
      </c>
      <c r="D185">
        <v>0.99965999999999999</v>
      </c>
      <c r="F185" s="8">
        <f t="shared" si="8"/>
        <v>0.19900000000000162</v>
      </c>
      <c r="G185" s="4">
        <f t="shared" si="6"/>
        <v>-60.804000000000002</v>
      </c>
      <c r="H185" s="4">
        <f t="shared" si="7"/>
        <v>91.31</v>
      </c>
    </row>
    <row r="186" spans="1:10" x14ac:dyDescent="0.25">
      <c r="A186">
        <v>6.9160000000000004</v>
      </c>
      <c r="B186">
        <v>33.453000000000003</v>
      </c>
      <c r="C186">
        <v>92.08</v>
      </c>
      <c r="D186">
        <v>0.999664</v>
      </c>
      <c r="F186" s="8">
        <f t="shared" si="8"/>
        <v>0.19900000000000162</v>
      </c>
      <c r="G186" s="4">
        <f t="shared" si="6"/>
        <v>-60.606999999999999</v>
      </c>
      <c r="H186" s="4">
        <f t="shared" si="7"/>
        <v>92.08</v>
      </c>
    </row>
    <row r="187" spans="1:10" x14ac:dyDescent="0.25">
      <c r="A187">
        <v>6.9160000000000004</v>
      </c>
      <c r="B187">
        <v>33.654000000000003</v>
      </c>
      <c r="C187">
        <v>92.83</v>
      </c>
      <c r="D187">
        <v>0.99966299999999997</v>
      </c>
      <c r="F187" s="8">
        <f t="shared" si="8"/>
        <v>0.20099999999999696</v>
      </c>
      <c r="G187" s="4">
        <f t="shared" si="6"/>
        <v>-60.405999999999999</v>
      </c>
      <c r="H187" s="4">
        <f t="shared" si="7"/>
        <v>92.83</v>
      </c>
    </row>
    <row r="188" spans="1:10" x14ac:dyDescent="0.25">
      <c r="A188">
        <v>6.9160000000000004</v>
      </c>
      <c r="B188">
        <v>33.854999999999997</v>
      </c>
      <c r="C188">
        <v>93.62</v>
      </c>
      <c r="D188">
        <v>0.99966200000000005</v>
      </c>
      <c r="F188" s="8">
        <f t="shared" si="8"/>
        <v>0.20049999999999812</v>
      </c>
      <c r="G188" s="4">
        <f t="shared" si="6"/>
        <v>-60.205000000000005</v>
      </c>
      <c r="H188" s="4">
        <f t="shared" si="7"/>
        <v>93.62</v>
      </c>
    </row>
    <row r="189" spans="1:10" x14ac:dyDescent="0.25">
      <c r="A189">
        <v>6.9160000000000004</v>
      </c>
      <c r="B189">
        <v>34.055</v>
      </c>
      <c r="C189">
        <v>94.43</v>
      </c>
      <c r="D189">
        <v>0.99966100000000002</v>
      </c>
      <c r="F189" s="8">
        <f t="shared" si="8"/>
        <v>0.19850000000000279</v>
      </c>
      <c r="G189" s="4">
        <f t="shared" si="6"/>
        <v>-60.005000000000003</v>
      </c>
      <c r="H189" s="4">
        <f t="shared" si="7"/>
        <v>94.43</v>
      </c>
      <c r="J189" s="6"/>
    </row>
    <row r="190" spans="1:10" x14ac:dyDescent="0.25">
      <c r="A190">
        <v>6.9160000000000004</v>
      </c>
      <c r="B190">
        <v>34.252000000000002</v>
      </c>
      <c r="C190">
        <v>95.21</v>
      </c>
      <c r="D190">
        <v>0.99966100000000002</v>
      </c>
      <c r="F190" s="8">
        <f t="shared" si="8"/>
        <v>0.19900000000000162</v>
      </c>
      <c r="G190" s="4">
        <f t="shared" si="6"/>
        <v>-59.808</v>
      </c>
      <c r="H190" s="4">
        <f t="shared" si="7"/>
        <v>95.21</v>
      </c>
    </row>
    <row r="191" spans="1:10" x14ac:dyDescent="0.25">
      <c r="A191">
        <v>6.9160000000000004</v>
      </c>
      <c r="B191">
        <v>34.453000000000003</v>
      </c>
      <c r="C191">
        <v>96.01</v>
      </c>
      <c r="D191">
        <v>0.99966100000000002</v>
      </c>
      <c r="F191" s="8">
        <f t="shared" si="8"/>
        <v>0.20049999999999812</v>
      </c>
      <c r="G191" s="4">
        <f t="shared" si="6"/>
        <v>-59.606999999999999</v>
      </c>
      <c r="H191" s="4">
        <f t="shared" si="7"/>
        <v>96.01</v>
      </c>
    </row>
    <row r="192" spans="1:10" x14ac:dyDescent="0.25">
      <c r="A192">
        <v>6.9160000000000004</v>
      </c>
      <c r="B192">
        <v>34.652999999999999</v>
      </c>
      <c r="C192">
        <v>96.83</v>
      </c>
      <c r="D192">
        <v>0.99966200000000005</v>
      </c>
      <c r="F192" s="8">
        <f t="shared" si="8"/>
        <v>0.19999999999999929</v>
      </c>
      <c r="G192" s="4">
        <f t="shared" si="6"/>
        <v>-59.407000000000004</v>
      </c>
      <c r="H192" s="4">
        <f t="shared" si="7"/>
        <v>96.83</v>
      </c>
    </row>
    <row r="193" spans="1:8" x14ac:dyDescent="0.25">
      <c r="A193">
        <v>6.9160000000000004</v>
      </c>
      <c r="B193">
        <v>34.853000000000002</v>
      </c>
      <c r="C193">
        <v>97.69</v>
      </c>
      <c r="D193">
        <v>0.999664</v>
      </c>
      <c r="F193" s="8">
        <f t="shared" si="8"/>
        <v>0.1980000000000004</v>
      </c>
      <c r="G193" s="4">
        <f t="shared" si="6"/>
        <v>-59.207000000000001</v>
      </c>
      <c r="H193" s="4">
        <f t="shared" si="7"/>
        <v>97.69</v>
      </c>
    </row>
    <row r="194" spans="1:8" x14ac:dyDescent="0.25">
      <c r="A194">
        <v>6.9160000000000004</v>
      </c>
      <c r="B194">
        <v>35.048999999999999</v>
      </c>
      <c r="C194">
        <v>98.49</v>
      </c>
      <c r="D194">
        <v>0.99966100000000002</v>
      </c>
      <c r="F194" s="8">
        <f t="shared" si="8"/>
        <v>0.19849999999999923</v>
      </c>
      <c r="G194" s="4">
        <f t="shared" si="6"/>
        <v>-59.011000000000003</v>
      </c>
      <c r="H194" s="4">
        <f t="shared" si="7"/>
        <v>98.49</v>
      </c>
    </row>
    <row r="195" spans="1:8" x14ac:dyDescent="0.25">
      <c r="A195">
        <v>6.9160000000000004</v>
      </c>
      <c r="B195">
        <v>35.25</v>
      </c>
      <c r="C195">
        <v>99.32</v>
      </c>
      <c r="D195">
        <v>0.99966200000000005</v>
      </c>
      <c r="F195" s="8">
        <f t="shared" si="8"/>
        <v>0.20200000000000173</v>
      </c>
      <c r="G195" s="4">
        <f t="shared" si="6"/>
        <v>-58.81</v>
      </c>
      <c r="H195" s="4">
        <f t="shared" si="7"/>
        <v>99.32</v>
      </c>
    </row>
    <row r="196" spans="1:8" x14ac:dyDescent="0.25">
      <c r="A196">
        <v>6.9160000000000004</v>
      </c>
      <c r="B196">
        <v>35.453000000000003</v>
      </c>
      <c r="C196">
        <v>100.19</v>
      </c>
      <c r="D196">
        <v>0.99966299999999997</v>
      </c>
      <c r="F196" s="8">
        <f t="shared" si="8"/>
        <v>0.20149999999999935</v>
      </c>
      <c r="G196" s="4">
        <f t="shared" si="6"/>
        <v>-58.606999999999999</v>
      </c>
      <c r="H196" s="4">
        <f t="shared" si="7"/>
        <v>100.19</v>
      </c>
    </row>
    <row r="197" spans="1:8" x14ac:dyDescent="0.25">
      <c r="A197">
        <v>6.9160000000000004</v>
      </c>
      <c r="B197">
        <v>35.652999999999999</v>
      </c>
      <c r="C197">
        <v>101.11</v>
      </c>
      <c r="D197">
        <v>0.99965999999999999</v>
      </c>
      <c r="F197" s="8">
        <f t="shared" si="8"/>
        <v>0.19999999999999929</v>
      </c>
      <c r="G197" s="4">
        <f t="shared" si="6"/>
        <v>-58.407000000000004</v>
      </c>
      <c r="H197" s="4">
        <f t="shared" si="7"/>
        <v>101.11</v>
      </c>
    </row>
    <row r="198" spans="1:8" x14ac:dyDescent="0.25">
      <c r="A198">
        <v>6.9160000000000004</v>
      </c>
      <c r="B198">
        <v>35.853000000000002</v>
      </c>
      <c r="C198">
        <v>101.96</v>
      </c>
      <c r="D198">
        <v>0.99965899999999996</v>
      </c>
      <c r="F198" s="8">
        <f t="shared" si="8"/>
        <v>0.19999999999999929</v>
      </c>
      <c r="G198" s="4">
        <f t="shared" si="6"/>
        <v>-58.207000000000001</v>
      </c>
      <c r="H198" s="4">
        <f t="shared" si="7"/>
        <v>101.96</v>
      </c>
    </row>
    <row r="199" spans="1:8" x14ac:dyDescent="0.25">
      <c r="A199">
        <v>6.9160000000000004</v>
      </c>
      <c r="B199">
        <v>36.052999999999997</v>
      </c>
      <c r="C199">
        <v>102.82</v>
      </c>
      <c r="D199">
        <v>0.99966100000000002</v>
      </c>
      <c r="F199" s="8">
        <f t="shared" si="8"/>
        <v>0.20149999999999935</v>
      </c>
      <c r="G199" s="4">
        <f t="shared" si="6"/>
        <v>-58.007000000000005</v>
      </c>
      <c r="H199" s="4">
        <f t="shared" si="7"/>
        <v>102.82</v>
      </c>
    </row>
    <row r="200" spans="1:8" x14ac:dyDescent="0.25">
      <c r="A200">
        <v>6.9160000000000004</v>
      </c>
      <c r="B200">
        <v>36.256</v>
      </c>
      <c r="C200">
        <v>103.75</v>
      </c>
      <c r="D200">
        <v>0.99966200000000005</v>
      </c>
      <c r="F200" s="8">
        <f t="shared" si="8"/>
        <v>0.2015000000000029</v>
      </c>
      <c r="G200" s="4">
        <f t="shared" si="6"/>
        <v>-57.804000000000002</v>
      </c>
      <c r="H200" s="4">
        <f t="shared" si="7"/>
        <v>103.75</v>
      </c>
    </row>
    <row r="201" spans="1:8" x14ac:dyDescent="0.25">
      <c r="A201">
        <v>6.9160000000000004</v>
      </c>
      <c r="B201">
        <v>36.456000000000003</v>
      </c>
      <c r="C201">
        <v>104.67</v>
      </c>
      <c r="D201">
        <v>0.99965999999999999</v>
      </c>
      <c r="F201" s="8">
        <f t="shared" si="8"/>
        <v>0.19849999999999923</v>
      </c>
      <c r="G201" s="4">
        <f t="shared" si="6"/>
        <v>-57.603999999999999</v>
      </c>
      <c r="H201" s="4">
        <f t="shared" si="7"/>
        <v>104.67</v>
      </c>
    </row>
    <row r="202" spans="1:8" x14ac:dyDescent="0.25">
      <c r="A202">
        <v>6.9160000000000004</v>
      </c>
      <c r="B202">
        <v>36.652999999999999</v>
      </c>
      <c r="C202">
        <v>105.59</v>
      </c>
      <c r="D202">
        <v>0.99966200000000005</v>
      </c>
      <c r="F202" s="8">
        <f t="shared" si="8"/>
        <v>0.19799999999999685</v>
      </c>
      <c r="G202" s="4">
        <f t="shared" si="6"/>
        <v>-57.407000000000004</v>
      </c>
      <c r="H202" s="4">
        <f t="shared" si="7"/>
        <v>105.59</v>
      </c>
    </row>
    <row r="203" spans="1:8" x14ac:dyDescent="0.25">
      <c r="A203">
        <v>6.9160000000000004</v>
      </c>
      <c r="B203">
        <v>36.851999999999997</v>
      </c>
      <c r="C203">
        <v>106.47</v>
      </c>
      <c r="D203">
        <v>0.99966100000000002</v>
      </c>
      <c r="F203" s="8">
        <f t="shared" si="8"/>
        <v>0.19999999999999929</v>
      </c>
      <c r="G203" s="4">
        <f t="shared" si="6"/>
        <v>-57.208000000000006</v>
      </c>
      <c r="H203" s="4">
        <f t="shared" si="7"/>
        <v>106.47</v>
      </c>
    </row>
    <row r="204" spans="1:8" x14ac:dyDescent="0.25">
      <c r="A204">
        <v>6.9160000000000004</v>
      </c>
      <c r="B204">
        <v>37.052999999999997</v>
      </c>
      <c r="C204">
        <v>107.43</v>
      </c>
      <c r="D204">
        <v>0.99966100000000002</v>
      </c>
      <c r="F204" s="8">
        <f t="shared" si="8"/>
        <v>0.20000000000000284</v>
      </c>
      <c r="G204" s="4">
        <f t="shared" si="6"/>
        <v>-57.007000000000005</v>
      </c>
      <c r="H204" s="4">
        <f t="shared" si="7"/>
        <v>107.43</v>
      </c>
    </row>
    <row r="205" spans="1:8" x14ac:dyDescent="0.25">
      <c r="A205">
        <v>6.9160000000000004</v>
      </c>
      <c r="B205">
        <v>37.252000000000002</v>
      </c>
      <c r="C205">
        <v>108.36</v>
      </c>
      <c r="D205">
        <v>0.999664</v>
      </c>
      <c r="F205" s="8">
        <f t="shared" si="8"/>
        <v>0.19850000000000279</v>
      </c>
      <c r="G205" s="4">
        <f t="shared" si="6"/>
        <v>-56.808</v>
      </c>
      <c r="H205" s="4">
        <f t="shared" si="7"/>
        <v>108.36</v>
      </c>
    </row>
    <row r="206" spans="1:8" x14ac:dyDescent="0.25">
      <c r="A206">
        <v>6.9160000000000004</v>
      </c>
      <c r="B206">
        <v>37.450000000000003</v>
      </c>
      <c r="C206">
        <v>109.33</v>
      </c>
      <c r="D206">
        <v>0.999664</v>
      </c>
      <c r="F206" s="8">
        <f t="shared" si="8"/>
        <v>0.19899999999999807</v>
      </c>
      <c r="G206" s="4">
        <f t="shared" si="6"/>
        <v>-56.61</v>
      </c>
      <c r="H206" s="4">
        <f t="shared" si="7"/>
        <v>109.33</v>
      </c>
    </row>
    <row r="207" spans="1:8" x14ac:dyDescent="0.25">
      <c r="A207">
        <v>6.9160000000000004</v>
      </c>
      <c r="B207">
        <v>37.65</v>
      </c>
      <c r="C207">
        <v>110.31</v>
      </c>
      <c r="D207">
        <v>0.999664</v>
      </c>
      <c r="F207" s="8">
        <f t="shared" si="8"/>
        <v>0.20099999999999696</v>
      </c>
      <c r="G207" s="4">
        <f t="shared" si="6"/>
        <v>-56.410000000000004</v>
      </c>
      <c r="H207" s="4">
        <f t="shared" si="7"/>
        <v>110.31</v>
      </c>
    </row>
    <row r="208" spans="1:8" x14ac:dyDescent="0.25">
      <c r="A208">
        <v>6.9160000000000004</v>
      </c>
      <c r="B208">
        <v>37.851999999999997</v>
      </c>
      <c r="C208">
        <v>111.3</v>
      </c>
      <c r="D208">
        <v>0.99966299999999997</v>
      </c>
      <c r="F208" s="8">
        <f t="shared" si="8"/>
        <v>0.20149999999999935</v>
      </c>
      <c r="G208" s="4">
        <f t="shared" si="6"/>
        <v>-56.208000000000006</v>
      </c>
      <c r="H208" s="4">
        <f t="shared" si="7"/>
        <v>111.3</v>
      </c>
    </row>
    <row r="209" spans="1:8" x14ac:dyDescent="0.25">
      <c r="A209">
        <v>6.9160000000000004</v>
      </c>
      <c r="B209">
        <v>38.052999999999997</v>
      </c>
      <c r="C209">
        <v>112.27</v>
      </c>
      <c r="D209">
        <v>0.99966100000000002</v>
      </c>
      <c r="F209" s="8">
        <f t="shared" si="8"/>
        <v>0.19950000000000045</v>
      </c>
      <c r="G209" s="4">
        <f t="shared" si="6"/>
        <v>-56.007000000000005</v>
      </c>
      <c r="H209" s="4">
        <f t="shared" si="7"/>
        <v>112.27</v>
      </c>
    </row>
    <row r="210" spans="1:8" x14ac:dyDescent="0.25">
      <c r="A210">
        <v>6.9160000000000004</v>
      </c>
      <c r="B210">
        <v>38.250999999999998</v>
      </c>
      <c r="C210">
        <v>113.26</v>
      </c>
      <c r="D210">
        <v>0.99965999999999999</v>
      </c>
      <c r="F210" s="8">
        <f t="shared" si="8"/>
        <v>0.19950000000000045</v>
      </c>
      <c r="G210" s="4">
        <f t="shared" si="6"/>
        <v>-55.809000000000005</v>
      </c>
      <c r="H210" s="4">
        <f t="shared" si="7"/>
        <v>113.26</v>
      </c>
    </row>
    <row r="211" spans="1:8" x14ac:dyDescent="0.25">
      <c r="A211">
        <v>6.9160000000000004</v>
      </c>
      <c r="B211">
        <v>38.451999999999998</v>
      </c>
      <c r="C211">
        <v>114.27</v>
      </c>
      <c r="D211">
        <v>0.99965899999999996</v>
      </c>
      <c r="F211" s="8">
        <f t="shared" si="8"/>
        <v>0.20100000000000051</v>
      </c>
      <c r="G211" s="4">
        <f t="shared" ref="G211:G274" si="9">B211-H$6</f>
        <v>-55.608000000000004</v>
      </c>
      <c r="H211" s="4">
        <f t="shared" si="7"/>
        <v>114.27</v>
      </c>
    </row>
    <row r="212" spans="1:8" x14ac:dyDescent="0.25">
      <c r="A212">
        <v>6.9160000000000004</v>
      </c>
      <c r="B212">
        <v>38.652999999999999</v>
      </c>
      <c r="C212">
        <v>115.28</v>
      </c>
      <c r="D212">
        <v>0.99966200000000005</v>
      </c>
      <c r="F212" s="8">
        <f t="shared" si="8"/>
        <v>0.20100000000000051</v>
      </c>
      <c r="G212" s="4">
        <f t="shared" si="9"/>
        <v>-55.407000000000004</v>
      </c>
      <c r="H212" s="4">
        <f t="shared" ref="H212:H275" si="10">C212</f>
        <v>115.28</v>
      </c>
    </row>
    <row r="213" spans="1:8" x14ac:dyDescent="0.25">
      <c r="A213">
        <v>6.9160000000000004</v>
      </c>
      <c r="B213">
        <v>38.853999999999999</v>
      </c>
      <c r="C213">
        <v>116.34</v>
      </c>
      <c r="D213">
        <v>0.99966200000000005</v>
      </c>
      <c r="F213" s="8">
        <f t="shared" ref="F213:F276" si="11">(G214-G212)/2</f>
        <v>0.19950000000000045</v>
      </c>
      <c r="G213" s="4">
        <f t="shared" si="9"/>
        <v>-55.206000000000003</v>
      </c>
      <c r="H213" s="4">
        <f t="shared" si="10"/>
        <v>116.34</v>
      </c>
    </row>
    <row r="214" spans="1:8" x14ac:dyDescent="0.25">
      <c r="A214">
        <v>6.9160000000000004</v>
      </c>
      <c r="B214">
        <v>39.052</v>
      </c>
      <c r="C214">
        <v>117.36</v>
      </c>
      <c r="D214">
        <v>0.99966100000000002</v>
      </c>
      <c r="F214" s="8">
        <f t="shared" si="11"/>
        <v>0.19900000000000162</v>
      </c>
      <c r="G214" s="4">
        <f t="shared" si="9"/>
        <v>-55.008000000000003</v>
      </c>
      <c r="H214" s="4">
        <f t="shared" si="10"/>
        <v>117.36</v>
      </c>
    </row>
    <row r="215" spans="1:8" x14ac:dyDescent="0.25">
      <c r="A215">
        <v>6.9160000000000004</v>
      </c>
      <c r="B215">
        <v>39.252000000000002</v>
      </c>
      <c r="C215">
        <v>118.41</v>
      </c>
      <c r="D215">
        <v>0.99966200000000005</v>
      </c>
      <c r="F215" s="8">
        <f t="shared" si="11"/>
        <v>0.20050000000000168</v>
      </c>
      <c r="G215" s="4">
        <f t="shared" si="9"/>
        <v>-54.808</v>
      </c>
      <c r="H215" s="4">
        <f t="shared" si="10"/>
        <v>118.41</v>
      </c>
    </row>
    <row r="216" spans="1:8" x14ac:dyDescent="0.25">
      <c r="A216">
        <v>6.9160000000000004</v>
      </c>
      <c r="B216">
        <v>39.453000000000003</v>
      </c>
      <c r="C216">
        <v>119.49</v>
      </c>
      <c r="D216">
        <v>0.99966200000000005</v>
      </c>
      <c r="F216" s="8">
        <f t="shared" si="11"/>
        <v>0.20049999999999812</v>
      </c>
      <c r="G216" s="4">
        <f t="shared" si="9"/>
        <v>-54.606999999999999</v>
      </c>
      <c r="H216" s="4">
        <f t="shared" si="10"/>
        <v>119.49</v>
      </c>
    </row>
    <row r="217" spans="1:8" x14ac:dyDescent="0.25">
      <c r="A217">
        <v>6.9160000000000004</v>
      </c>
      <c r="B217">
        <v>39.652999999999999</v>
      </c>
      <c r="C217">
        <v>120.54</v>
      </c>
      <c r="D217">
        <v>0.99966200000000005</v>
      </c>
      <c r="F217" s="8">
        <f t="shared" si="11"/>
        <v>0.19799999999999685</v>
      </c>
      <c r="G217" s="4">
        <f t="shared" si="9"/>
        <v>-54.407000000000004</v>
      </c>
      <c r="H217" s="4">
        <f t="shared" si="10"/>
        <v>120.54</v>
      </c>
    </row>
    <row r="218" spans="1:8" x14ac:dyDescent="0.25">
      <c r="A218">
        <v>6.9160000000000004</v>
      </c>
      <c r="B218">
        <v>39.848999999999997</v>
      </c>
      <c r="C218">
        <v>121.64</v>
      </c>
      <c r="D218">
        <v>0.99966200000000005</v>
      </c>
      <c r="F218" s="8">
        <f t="shared" si="11"/>
        <v>0.19750000000000156</v>
      </c>
      <c r="G218" s="4">
        <f t="shared" si="9"/>
        <v>-54.211000000000006</v>
      </c>
      <c r="H218" s="4">
        <f t="shared" si="10"/>
        <v>121.64</v>
      </c>
    </row>
    <row r="219" spans="1:8" x14ac:dyDescent="0.25">
      <c r="A219">
        <v>6.9160000000000004</v>
      </c>
      <c r="B219">
        <v>40.048000000000002</v>
      </c>
      <c r="C219">
        <v>122.73</v>
      </c>
      <c r="D219">
        <v>0.99966100000000002</v>
      </c>
      <c r="F219" s="8">
        <f t="shared" si="11"/>
        <v>0.20100000000000051</v>
      </c>
      <c r="G219" s="4">
        <f t="shared" si="9"/>
        <v>-54.012</v>
      </c>
      <c r="H219" s="4">
        <f t="shared" si="10"/>
        <v>122.73</v>
      </c>
    </row>
    <row r="220" spans="1:8" x14ac:dyDescent="0.25">
      <c r="A220">
        <v>6.9160000000000004</v>
      </c>
      <c r="B220">
        <v>40.250999999999998</v>
      </c>
      <c r="C220">
        <v>123.85</v>
      </c>
      <c r="D220">
        <v>0.99966100000000002</v>
      </c>
      <c r="F220" s="8">
        <f t="shared" si="11"/>
        <v>0.20199999999999818</v>
      </c>
      <c r="G220" s="4">
        <f t="shared" si="9"/>
        <v>-53.809000000000005</v>
      </c>
      <c r="H220" s="4">
        <f t="shared" si="10"/>
        <v>123.85</v>
      </c>
    </row>
    <row r="221" spans="1:8" x14ac:dyDescent="0.25">
      <c r="A221">
        <v>6.9160000000000004</v>
      </c>
      <c r="B221">
        <v>40.451999999999998</v>
      </c>
      <c r="C221">
        <v>124.97</v>
      </c>
      <c r="D221">
        <v>0.99966100000000002</v>
      </c>
      <c r="F221" s="8">
        <f t="shared" si="11"/>
        <v>0.20000000000000284</v>
      </c>
      <c r="G221" s="4">
        <f t="shared" si="9"/>
        <v>-53.608000000000004</v>
      </c>
      <c r="H221" s="4">
        <f t="shared" si="10"/>
        <v>124.97</v>
      </c>
    </row>
    <row r="222" spans="1:8" x14ac:dyDescent="0.25">
      <c r="A222">
        <v>6.9160000000000004</v>
      </c>
      <c r="B222">
        <v>40.651000000000003</v>
      </c>
      <c r="C222">
        <v>126.11</v>
      </c>
      <c r="D222">
        <v>0.99966299999999997</v>
      </c>
      <c r="F222" s="8">
        <f t="shared" si="11"/>
        <v>0.19999999999999929</v>
      </c>
      <c r="G222" s="4">
        <f t="shared" si="9"/>
        <v>-53.408999999999999</v>
      </c>
      <c r="H222" s="4">
        <f t="shared" si="10"/>
        <v>126.11</v>
      </c>
    </row>
    <row r="223" spans="1:8" x14ac:dyDescent="0.25">
      <c r="A223">
        <v>6.9160000000000004</v>
      </c>
      <c r="B223">
        <v>40.851999999999997</v>
      </c>
      <c r="C223">
        <v>127.28</v>
      </c>
      <c r="D223">
        <v>0.99966200000000005</v>
      </c>
      <c r="F223" s="8">
        <f t="shared" si="11"/>
        <v>0.20199999999999818</v>
      </c>
      <c r="G223" s="4">
        <f t="shared" si="9"/>
        <v>-53.208000000000006</v>
      </c>
      <c r="H223" s="4">
        <f t="shared" si="10"/>
        <v>127.28</v>
      </c>
    </row>
    <row r="224" spans="1:8" x14ac:dyDescent="0.25">
      <c r="A224">
        <v>6.9160000000000004</v>
      </c>
      <c r="B224">
        <v>41.055</v>
      </c>
      <c r="C224">
        <v>128.44999999999999</v>
      </c>
      <c r="D224">
        <v>0.99966200000000005</v>
      </c>
      <c r="F224" s="8">
        <f t="shared" si="11"/>
        <v>0.2015000000000029</v>
      </c>
      <c r="G224" s="4">
        <f t="shared" si="9"/>
        <v>-53.005000000000003</v>
      </c>
      <c r="H224" s="4">
        <f t="shared" si="10"/>
        <v>128.44999999999999</v>
      </c>
    </row>
    <row r="225" spans="1:8" x14ac:dyDescent="0.25">
      <c r="A225">
        <v>6.9160000000000004</v>
      </c>
      <c r="B225">
        <v>41.255000000000003</v>
      </c>
      <c r="C225">
        <v>129.66999999999999</v>
      </c>
      <c r="D225">
        <v>0.99966299999999997</v>
      </c>
      <c r="F225" s="8">
        <f t="shared" si="11"/>
        <v>0.19849999999999923</v>
      </c>
      <c r="G225" s="4">
        <f t="shared" si="9"/>
        <v>-52.805</v>
      </c>
      <c r="H225" s="4">
        <f t="shared" si="10"/>
        <v>129.66999999999999</v>
      </c>
    </row>
    <row r="226" spans="1:8" x14ac:dyDescent="0.25">
      <c r="A226">
        <v>6.9160000000000004</v>
      </c>
      <c r="B226">
        <v>41.451999999999998</v>
      </c>
      <c r="C226">
        <v>130.81</v>
      </c>
      <c r="D226">
        <v>0.99966200000000005</v>
      </c>
      <c r="F226" s="8">
        <f t="shared" si="11"/>
        <v>0.19849999999999923</v>
      </c>
      <c r="G226" s="4">
        <f t="shared" si="9"/>
        <v>-52.608000000000004</v>
      </c>
      <c r="H226" s="4">
        <f t="shared" si="10"/>
        <v>130.81</v>
      </c>
    </row>
    <row r="227" spans="1:8" x14ac:dyDescent="0.25">
      <c r="A227">
        <v>6.9160000000000004</v>
      </c>
      <c r="B227">
        <v>41.652000000000001</v>
      </c>
      <c r="C227">
        <v>132.04</v>
      </c>
      <c r="D227">
        <v>0.99966200000000005</v>
      </c>
      <c r="F227" s="8">
        <f t="shared" si="11"/>
        <v>0.19999999999999929</v>
      </c>
      <c r="G227" s="4">
        <f t="shared" si="9"/>
        <v>-52.408000000000001</v>
      </c>
      <c r="H227" s="4">
        <f t="shared" si="10"/>
        <v>132.04</v>
      </c>
    </row>
    <row r="228" spans="1:8" x14ac:dyDescent="0.25">
      <c r="A228">
        <v>6.9160000000000004</v>
      </c>
      <c r="B228">
        <v>41.851999999999997</v>
      </c>
      <c r="C228">
        <v>133.24</v>
      </c>
      <c r="D228">
        <v>0.99966100000000002</v>
      </c>
      <c r="F228" s="8">
        <f t="shared" si="11"/>
        <v>0.20100000000000051</v>
      </c>
      <c r="G228" s="4">
        <f t="shared" si="9"/>
        <v>-52.208000000000006</v>
      </c>
      <c r="H228" s="4">
        <f t="shared" si="10"/>
        <v>133.24</v>
      </c>
    </row>
    <row r="229" spans="1:8" x14ac:dyDescent="0.25">
      <c r="A229">
        <v>6.9160000000000004</v>
      </c>
      <c r="B229">
        <v>42.054000000000002</v>
      </c>
      <c r="C229">
        <v>134.51</v>
      </c>
      <c r="D229">
        <v>0.99966299999999997</v>
      </c>
      <c r="F229" s="8">
        <f t="shared" si="11"/>
        <v>0.19950000000000045</v>
      </c>
      <c r="G229" s="4">
        <f t="shared" si="9"/>
        <v>-52.006</v>
      </c>
      <c r="H229" s="4">
        <f t="shared" si="10"/>
        <v>134.51</v>
      </c>
    </row>
    <row r="230" spans="1:8" x14ac:dyDescent="0.25">
      <c r="A230">
        <v>6.9160000000000004</v>
      </c>
      <c r="B230">
        <v>42.250999999999998</v>
      </c>
      <c r="C230">
        <v>135.72</v>
      </c>
      <c r="D230">
        <v>0.99965999999999999</v>
      </c>
      <c r="F230" s="8">
        <f t="shared" si="11"/>
        <v>0.1980000000000004</v>
      </c>
      <c r="G230" s="4">
        <f t="shared" si="9"/>
        <v>-51.809000000000005</v>
      </c>
      <c r="H230" s="4">
        <f t="shared" si="10"/>
        <v>135.72</v>
      </c>
    </row>
    <row r="231" spans="1:8" x14ac:dyDescent="0.25">
      <c r="A231">
        <v>6.9160000000000004</v>
      </c>
      <c r="B231">
        <v>42.45</v>
      </c>
      <c r="C231">
        <v>137.01</v>
      </c>
      <c r="D231">
        <v>0.99966299999999997</v>
      </c>
      <c r="F231" s="8">
        <f t="shared" si="11"/>
        <v>0.20050000000000168</v>
      </c>
      <c r="G231" s="4">
        <f t="shared" si="9"/>
        <v>-51.61</v>
      </c>
      <c r="H231" s="4">
        <f t="shared" si="10"/>
        <v>137.01</v>
      </c>
    </row>
    <row r="232" spans="1:8" x14ac:dyDescent="0.25">
      <c r="A232">
        <v>6.9160000000000004</v>
      </c>
      <c r="B232">
        <v>42.652000000000001</v>
      </c>
      <c r="C232">
        <v>138.27000000000001</v>
      </c>
      <c r="D232">
        <v>0.99966299999999997</v>
      </c>
      <c r="F232" s="8">
        <f t="shared" si="11"/>
        <v>0.20149999999999935</v>
      </c>
      <c r="G232" s="4">
        <f t="shared" si="9"/>
        <v>-51.408000000000001</v>
      </c>
      <c r="H232" s="4">
        <f t="shared" si="10"/>
        <v>138.27000000000001</v>
      </c>
    </row>
    <row r="233" spans="1:8" x14ac:dyDescent="0.25">
      <c r="A233">
        <v>6.9160000000000004</v>
      </c>
      <c r="B233">
        <v>42.853000000000002</v>
      </c>
      <c r="C233">
        <v>139.58000000000001</v>
      </c>
      <c r="D233">
        <v>0.99966200000000005</v>
      </c>
      <c r="F233" s="8">
        <f t="shared" si="11"/>
        <v>0.19899999999999807</v>
      </c>
      <c r="G233" s="4">
        <f t="shared" si="9"/>
        <v>-51.207000000000001</v>
      </c>
      <c r="H233" s="4">
        <f t="shared" si="10"/>
        <v>139.58000000000001</v>
      </c>
    </row>
    <row r="234" spans="1:8" x14ac:dyDescent="0.25">
      <c r="A234">
        <v>6.9160000000000004</v>
      </c>
      <c r="B234">
        <v>43.05</v>
      </c>
      <c r="C234">
        <v>140.9</v>
      </c>
      <c r="D234">
        <v>0.99965899999999996</v>
      </c>
      <c r="F234" s="8">
        <f t="shared" si="11"/>
        <v>0.19899999999999807</v>
      </c>
      <c r="G234" s="4">
        <f t="shared" si="9"/>
        <v>-51.010000000000005</v>
      </c>
      <c r="H234" s="4">
        <f t="shared" si="10"/>
        <v>140.9</v>
      </c>
    </row>
    <row r="235" spans="1:8" x14ac:dyDescent="0.25">
      <c r="A235">
        <v>6.9160000000000004</v>
      </c>
      <c r="B235">
        <v>43.250999999999998</v>
      </c>
      <c r="C235">
        <v>142.22999999999999</v>
      </c>
      <c r="D235">
        <v>0.99966100000000002</v>
      </c>
      <c r="F235" s="8">
        <f t="shared" si="11"/>
        <v>0.2015000000000029</v>
      </c>
      <c r="G235" s="4">
        <f t="shared" si="9"/>
        <v>-50.809000000000005</v>
      </c>
      <c r="H235" s="4">
        <f t="shared" si="10"/>
        <v>142.22999999999999</v>
      </c>
    </row>
    <row r="236" spans="1:8" x14ac:dyDescent="0.25">
      <c r="A236">
        <v>6.9160000000000004</v>
      </c>
      <c r="B236">
        <v>43.453000000000003</v>
      </c>
      <c r="C236">
        <v>143.56</v>
      </c>
      <c r="D236">
        <v>0.99966100000000002</v>
      </c>
      <c r="F236" s="8">
        <f t="shared" si="11"/>
        <v>0.20200000000000173</v>
      </c>
      <c r="G236" s="4">
        <f t="shared" si="9"/>
        <v>-50.606999999999999</v>
      </c>
      <c r="H236" s="4">
        <f t="shared" si="10"/>
        <v>143.56</v>
      </c>
    </row>
    <row r="237" spans="1:8" x14ac:dyDescent="0.25">
      <c r="A237">
        <v>6.9160000000000004</v>
      </c>
      <c r="B237">
        <v>43.655000000000001</v>
      </c>
      <c r="C237">
        <v>144.94999999999999</v>
      </c>
      <c r="D237">
        <v>0.99966200000000005</v>
      </c>
      <c r="F237" s="8">
        <f t="shared" si="11"/>
        <v>0.19999999999999929</v>
      </c>
      <c r="G237" s="4">
        <f t="shared" si="9"/>
        <v>-50.405000000000001</v>
      </c>
      <c r="H237" s="4">
        <f t="shared" si="10"/>
        <v>144.94999999999999</v>
      </c>
    </row>
    <row r="238" spans="1:8" x14ac:dyDescent="0.25">
      <c r="A238">
        <v>6.9160000000000004</v>
      </c>
      <c r="B238">
        <v>43.853000000000002</v>
      </c>
      <c r="C238">
        <v>146.32</v>
      </c>
      <c r="D238">
        <v>0.99966299999999997</v>
      </c>
      <c r="F238" s="8">
        <f t="shared" si="11"/>
        <v>0.19899999999999807</v>
      </c>
      <c r="G238" s="4">
        <f t="shared" si="9"/>
        <v>-50.207000000000001</v>
      </c>
      <c r="H238" s="4">
        <f t="shared" si="10"/>
        <v>146.32</v>
      </c>
    </row>
    <row r="239" spans="1:8" x14ac:dyDescent="0.25">
      <c r="A239">
        <v>6.9160000000000004</v>
      </c>
      <c r="B239">
        <v>44.052999999999997</v>
      </c>
      <c r="C239">
        <v>147.66</v>
      </c>
      <c r="D239">
        <v>0.99966299999999997</v>
      </c>
      <c r="F239" s="8">
        <f t="shared" si="11"/>
        <v>0.20049999999999812</v>
      </c>
      <c r="G239" s="4">
        <f t="shared" si="9"/>
        <v>-50.007000000000005</v>
      </c>
      <c r="H239" s="4">
        <f t="shared" si="10"/>
        <v>147.66</v>
      </c>
    </row>
    <row r="240" spans="1:8" x14ac:dyDescent="0.25">
      <c r="A240">
        <v>6.9160000000000004</v>
      </c>
      <c r="B240">
        <v>44.253999999999998</v>
      </c>
      <c r="C240">
        <v>149.11000000000001</v>
      </c>
      <c r="D240">
        <v>0.99966200000000005</v>
      </c>
      <c r="F240" s="8">
        <f t="shared" si="11"/>
        <v>0.20100000000000051</v>
      </c>
      <c r="G240" s="4">
        <f t="shared" si="9"/>
        <v>-49.806000000000004</v>
      </c>
      <c r="H240" s="4">
        <f t="shared" si="10"/>
        <v>149.11000000000001</v>
      </c>
    </row>
    <row r="241" spans="1:8" x14ac:dyDescent="0.25">
      <c r="A241">
        <v>6.9160000000000004</v>
      </c>
      <c r="B241">
        <v>44.454999999999998</v>
      </c>
      <c r="C241">
        <v>150.54</v>
      </c>
      <c r="D241">
        <v>0.99966200000000005</v>
      </c>
      <c r="F241" s="8">
        <f t="shared" si="11"/>
        <v>0.19850000000000279</v>
      </c>
      <c r="G241" s="4">
        <f t="shared" si="9"/>
        <v>-49.605000000000004</v>
      </c>
      <c r="H241" s="4">
        <f t="shared" si="10"/>
        <v>150.54</v>
      </c>
    </row>
    <row r="242" spans="1:8" x14ac:dyDescent="0.25">
      <c r="A242">
        <v>6.9160000000000004</v>
      </c>
      <c r="B242">
        <v>44.651000000000003</v>
      </c>
      <c r="C242">
        <v>151.94999999999999</v>
      </c>
      <c r="D242">
        <v>0.99966100000000002</v>
      </c>
      <c r="F242" s="8">
        <f t="shared" si="11"/>
        <v>0.19750000000000156</v>
      </c>
      <c r="G242" s="4">
        <f t="shared" si="9"/>
        <v>-49.408999999999999</v>
      </c>
      <c r="H242" s="4">
        <f t="shared" si="10"/>
        <v>151.94999999999999</v>
      </c>
    </row>
    <row r="243" spans="1:8" x14ac:dyDescent="0.25">
      <c r="A243">
        <v>6.9160000000000004</v>
      </c>
      <c r="B243">
        <v>44.85</v>
      </c>
      <c r="C243">
        <v>153.4</v>
      </c>
      <c r="D243">
        <v>0.99966100000000002</v>
      </c>
      <c r="F243" s="8">
        <f t="shared" si="11"/>
        <v>0.19999999999999929</v>
      </c>
      <c r="G243" s="4">
        <f t="shared" si="9"/>
        <v>-49.21</v>
      </c>
      <c r="H243" s="4">
        <f t="shared" si="10"/>
        <v>153.4</v>
      </c>
    </row>
    <row r="244" spans="1:8" x14ac:dyDescent="0.25">
      <c r="A244">
        <v>6.9160000000000004</v>
      </c>
      <c r="B244">
        <v>45.051000000000002</v>
      </c>
      <c r="C244">
        <v>154.84</v>
      </c>
      <c r="D244">
        <v>0.99966100000000002</v>
      </c>
      <c r="F244" s="8">
        <f t="shared" si="11"/>
        <v>0.20100000000000051</v>
      </c>
      <c r="G244" s="4">
        <f t="shared" si="9"/>
        <v>-49.009</v>
      </c>
      <c r="H244" s="4">
        <f t="shared" si="10"/>
        <v>154.84</v>
      </c>
    </row>
    <row r="245" spans="1:8" x14ac:dyDescent="0.25">
      <c r="A245">
        <v>6.9160000000000004</v>
      </c>
      <c r="B245">
        <v>45.252000000000002</v>
      </c>
      <c r="C245">
        <v>156.36000000000001</v>
      </c>
      <c r="D245">
        <v>0.99965999999999999</v>
      </c>
      <c r="F245" s="8">
        <f t="shared" si="11"/>
        <v>0.19999999999999929</v>
      </c>
      <c r="G245" s="4">
        <f t="shared" si="9"/>
        <v>-48.808</v>
      </c>
      <c r="H245" s="4">
        <f t="shared" si="10"/>
        <v>156.36000000000001</v>
      </c>
    </row>
    <row r="246" spans="1:8" x14ac:dyDescent="0.25">
      <c r="A246">
        <v>6.9160000000000004</v>
      </c>
      <c r="B246">
        <v>45.451000000000001</v>
      </c>
      <c r="C246">
        <v>157.88</v>
      </c>
      <c r="D246">
        <v>0.99966100000000002</v>
      </c>
      <c r="F246" s="8">
        <f t="shared" si="11"/>
        <v>0.19999999999999929</v>
      </c>
      <c r="G246" s="4">
        <f t="shared" si="9"/>
        <v>-48.609000000000002</v>
      </c>
      <c r="H246" s="4">
        <f t="shared" si="10"/>
        <v>157.88</v>
      </c>
    </row>
    <row r="247" spans="1:8" x14ac:dyDescent="0.25">
      <c r="A247">
        <v>6.9160000000000004</v>
      </c>
      <c r="B247">
        <v>45.652000000000001</v>
      </c>
      <c r="C247">
        <v>159.38999999999999</v>
      </c>
      <c r="D247">
        <v>0.99966500000000003</v>
      </c>
      <c r="F247" s="8">
        <f t="shared" si="11"/>
        <v>0.20149999999999935</v>
      </c>
      <c r="G247" s="4">
        <f t="shared" si="9"/>
        <v>-48.408000000000001</v>
      </c>
      <c r="H247" s="4">
        <f t="shared" si="10"/>
        <v>159.38999999999999</v>
      </c>
    </row>
    <row r="248" spans="1:8" x14ac:dyDescent="0.25">
      <c r="A248">
        <v>6.9160000000000004</v>
      </c>
      <c r="B248">
        <v>45.853999999999999</v>
      </c>
      <c r="C248">
        <v>160.96</v>
      </c>
      <c r="D248">
        <v>0.99966200000000005</v>
      </c>
      <c r="F248" s="8">
        <f t="shared" si="11"/>
        <v>0.20149999999999935</v>
      </c>
      <c r="G248" s="4">
        <f t="shared" si="9"/>
        <v>-48.206000000000003</v>
      </c>
      <c r="H248" s="4">
        <f t="shared" si="10"/>
        <v>160.96</v>
      </c>
    </row>
    <row r="249" spans="1:8" x14ac:dyDescent="0.25">
      <c r="A249">
        <v>6.9160000000000004</v>
      </c>
      <c r="B249">
        <v>46.055</v>
      </c>
      <c r="C249">
        <v>162.53</v>
      </c>
      <c r="D249">
        <v>0.99966299999999997</v>
      </c>
      <c r="F249" s="8">
        <f t="shared" si="11"/>
        <v>0.19900000000000162</v>
      </c>
      <c r="G249" s="4">
        <f t="shared" si="9"/>
        <v>-48.005000000000003</v>
      </c>
      <c r="H249" s="4">
        <f t="shared" si="10"/>
        <v>162.53</v>
      </c>
    </row>
    <row r="250" spans="1:8" x14ac:dyDescent="0.25">
      <c r="A250">
        <v>6.9160000000000004</v>
      </c>
      <c r="B250">
        <v>46.252000000000002</v>
      </c>
      <c r="C250">
        <v>164.11</v>
      </c>
      <c r="D250">
        <v>0.99966200000000005</v>
      </c>
      <c r="F250" s="8">
        <f t="shared" si="11"/>
        <v>0.19849999999999923</v>
      </c>
      <c r="G250" s="4">
        <f t="shared" si="9"/>
        <v>-47.808</v>
      </c>
      <c r="H250" s="4">
        <f t="shared" si="10"/>
        <v>164.11</v>
      </c>
    </row>
    <row r="251" spans="1:8" x14ac:dyDescent="0.25">
      <c r="A251">
        <v>6.9160000000000004</v>
      </c>
      <c r="B251">
        <v>46.451999999999998</v>
      </c>
      <c r="C251">
        <v>165.74</v>
      </c>
      <c r="D251">
        <v>0.99965999999999999</v>
      </c>
      <c r="F251" s="8">
        <f t="shared" si="11"/>
        <v>0.20049999999999812</v>
      </c>
      <c r="G251" s="4">
        <f t="shared" si="9"/>
        <v>-47.608000000000004</v>
      </c>
      <c r="H251" s="4">
        <f t="shared" si="10"/>
        <v>165.74</v>
      </c>
    </row>
    <row r="252" spans="1:8" x14ac:dyDescent="0.25">
      <c r="A252">
        <v>6.9160000000000004</v>
      </c>
      <c r="B252">
        <v>46.652999999999999</v>
      </c>
      <c r="C252">
        <v>167.35</v>
      </c>
      <c r="D252">
        <v>0.99965999999999999</v>
      </c>
      <c r="F252" s="8">
        <f t="shared" si="11"/>
        <v>0.20149999999999935</v>
      </c>
      <c r="G252" s="4">
        <f t="shared" si="9"/>
        <v>-47.407000000000004</v>
      </c>
      <c r="H252" s="4">
        <f t="shared" si="10"/>
        <v>167.35</v>
      </c>
    </row>
    <row r="253" spans="1:8" x14ac:dyDescent="0.25">
      <c r="A253">
        <v>6.9160000000000004</v>
      </c>
      <c r="B253">
        <v>46.854999999999997</v>
      </c>
      <c r="C253">
        <v>168.99</v>
      </c>
      <c r="D253">
        <v>0.99965999999999999</v>
      </c>
      <c r="F253" s="8">
        <f t="shared" si="11"/>
        <v>0.19950000000000045</v>
      </c>
      <c r="G253" s="4">
        <f t="shared" si="9"/>
        <v>-47.205000000000005</v>
      </c>
      <c r="H253" s="4">
        <f t="shared" si="10"/>
        <v>168.99</v>
      </c>
    </row>
    <row r="254" spans="1:8" x14ac:dyDescent="0.25">
      <c r="A254">
        <v>6.9160000000000004</v>
      </c>
      <c r="B254">
        <v>47.052</v>
      </c>
      <c r="C254">
        <v>170.64</v>
      </c>
      <c r="D254">
        <v>0.99966100000000002</v>
      </c>
      <c r="F254" s="8">
        <f t="shared" si="11"/>
        <v>0.19850000000000279</v>
      </c>
      <c r="G254" s="4">
        <f t="shared" si="9"/>
        <v>-47.008000000000003</v>
      </c>
      <c r="H254" s="4">
        <f t="shared" si="10"/>
        <v>170.64</v>
      </c>
    </row>
    <row r="255" spans="1:8" x14ac:dyDescent="0.25">
      <c r="A255">
        <v>6.9160000000000004</v>
      </c>
      <c r="B255">
        <v>47.252000000000002</v>
      </c>
      <c r="C255">
        <v>172.29</v>
      </c>
      <c r="D255">
        <v>0.99966200000000005</v>
      </c>
      <c r="F255" s="8">
        <f t="shared" si="11"/>
        <v>0.19999999999999929</v>
      </c>
      <c r="G255" s="4">
        <f t="shared" si="9"/>
        <v>-46.808</v>
      </c>
      <c r="H255" s="4">
        <f t="shared" si="10"/>
        <v>172.29</v>
      </c>
    </row>
    <row r="256" spans="1:8" x14ac:dyDescent="0.25">
      <c r="A256">
        <v>6.9160000000000004</v>
      </c>
      <c r="B256">
        <v>47.451999999999998</v>
      </c>
      <c r="C256">
        <v>173.98</v>
      </c>
      <c r="D256">
        <v>0.99966200000000005</v>
      </c>
      <c r="F256" s="8">
        <f t="shared" si="11"/>
        <v>0.19999999999999929</v>
      </c>
      <c r="G256" s="4">
        <f t="shared" si="9"/>
        <v>-46.608000000000004</v>
      </c>
      <c r="H256" s="4">
        <f t="shared" si="10"/>
        <v>173.98</v>
      </c>
    </row>
    <row r="257" spans="1:8" x14ac:dyDescent="0.25">
      <c r="A257">
        <v>6.9160000000000004</v>
      </c>
      <c r="B257">
        <v>47.652000000000001</v>
      </c>
      <c r="C257">
        <v>175.73</v>
      </c>
      <c r="D257">
        <v>0.99966200000000005</v>
      </c>
      <c r="F257" s="8">
        <f t="shared" si="11"/>
        <v>0.19900000000000162</v>
      </c>
      <c r="G257" s="4">
        <f t="shared" si="9"/>
        <v>-46.408000000000001</v>
      </c>
      <c r="H257" s="4">
        <f t="shared" si="10"/>
        <v>175.73</v>
      </c>
    </row>
    <row r="258" spans="1:8" x14ac:dyDescent="0.25">
      <c r="A258">
        <v>6.9160000000000004</v>
      </c>
      <c r="B258">
        <v>47.85</v>
      </c>
      <c r="C258">
        <v>177.44</v>
      </c>
      <c r="D258">
        <v>0.99966200000000005</v>
      </c>
      <c r="F258" s="8">
        <f t="shared" si="11"/>
        <v>0.19899999999999807</v>
      </c>
      <c r="G258" s="4">
        <f t="shared" si="9"/>
        <v>-46.21</v>
      </c>
      <c r="H258" s="4">
        <f t="shared" si="10"/>
        <v>177.44</v>
      </c>
    </row>
    <row r="259" spans="1:8" x14ac:dyDescent="0.25">
      <c r="A259">
        <v>6.9160000000000004</v>
      </c>
      <c r="B259">
        <v>48.05</v>
      </c>
      <c r="C259">
        <v>179.22</v>
      </c>
      <c r="D259">
        <v>0.99966299999999997</v>
      </c>
      <c r="F259" s="8">
        <f t="shared" si="11"/>
        <v>0.20149999999999935</v>
      </c>
      <c r="G259" s="4">
        <f t="shared" si="9"/>
        <v>-46.010000000000005</v>
      </c>
      <c r="H259" s="4">
        <f t="shared" si="10"/>
        <v>179.22</v>
      </c>
    </row>
    <row r="260" spans="1:8" x14ac:dyDescent="0.25">
      <c r="A260">
        <v>6.9160000000000004</v>
      </c>
      <c r="B260">
        <v>48.253</v>
      </c>
      <c r="C260">
        <v>181.03</v>
      </c>
      <c r="D260">
        <v>0.99966299999999997</v>
      </c>
      <c r="F260" s="8">
        <f t="shared" si="11"/>
        <v>0.20200000000000173</v>
      </c>
      <c r="G260" s="4">
        <f t="shared" si="9"/>
        <v>-45.807000000000002</v>
      </c>
      <c r="H260" s="4">
        <f t="shared" si="10"/>
        <v>181.03</v>
      </c>
    </row>
    <row r="261" spans="1:8" x14ac:dyDescent="0.25">
      <c r="A261">
        <v>6.9160000000000004</v>
      </c>
      <c r="B261">
        <v>48.454000000000001</v>
      </c>
      <c r="C261">
        <v>182.81</v>
      </c>
      <c r="D261">
        <v>0.99966299999999997</v>
      </c>
      <c r="F261" s="8">
        <f t="shared" si="11"/>
        <v>0.19999999999999929</v>
      </c>
      <c r="G261" s="4">
        <f t="shared" si="9"/>
        <v>-45.606000000000002</v>
      </c>
      <c r="H261" s="4">
        <f t="shared" si="10"/>
        <v>182.81</v>
      </c>
    </row>
    <row r="262" spans="1:8" x14ac:dyDescent="0.25">
      <c r="A262">
        <v>6.9160000000000004</v>
      </c>
      <c r="B262">
        <v>48.652999999999999</v>
      </c>
      <c r="C262">
        <v>184.68</v>
      </c>
      <c r="D262">
        <v>0.99966200000000005</v>
      </c>
      <c r="F262" s="8">
        <f t="shared" si="11"/>
        <v>0.19950000000000045</v>
      </c>
      <c r="G262" s="4">
        <f t="shared" si="9"/>
        <v>-45.407000000000004</v>
      </c>
      <c r="H262" s="4">
        <f t="shared" si="10"/>
        <v>184.68</v>
      </c>
    </row>
    <row r="263" spans="1:8" x14ac:dyDescent="0.25">
      <c r="A263">
        <v>6.9160000000000004</v>
      </c>
      <c r="B263">
        <v>48.853000000000002</v>
      </c>
      <c r="C263">
        <v>186.5</v>
      </c>
      <c r="D263">
        <v>0.99966200000000005</v>
      </c>
      <c r="F263" s="8">
        <f t="shared" si="11"/>
        <v>0.20100000000000051</v>
      </c>
      <c r="G263" s="4">
        <f t="shared" si="9"/>
        <v>-45.207000000000001</v>
      </c>
      <c r="H263" s="4">
        <f t="shared" si="10"/>
        <v>186.5</v>
      </c>
    </row>
    <row r="264" spans="1:8" x14ac:dyDescent="0.25">
      <c r="A264">
        <v>6.9160000000000004</v>
      </c>
      <c r="B264">
        <v>49.055</v>
      </c>
      <c r="C264">
        <v>188.39</v>
      </c>
      <c r="D264">
        <v>0.99966100000000002</v>
      </c>
      <c r="F264" s="8">
        <f t="shared" si="11"/>
        <v>0.20049999999999812</v>
      </c>
      <c r="G264" s="4">
        <f t="shared" si="9"/>
        <v>-45.005000000000003</v>
      </c>
      <c r="H264" s="4">
        <f t="shared" si="10"/>
        <v>188.39</v>
      </c>
    </row>
    <row r="265" spans="1:8" x14ac:dyDescent="0.25">
      <c r="A265">
        <v>6.9160000000000004</v>
      </c>
      <c r="B265">
        <v>49.253999999999998</v>
      </c>
      <c r="C265">
        <v>190.27</v>
      </c>
      <c r="D265">
        <v>0.99966200000000005</v>
      </c>
      <c r="F265" s="8">
        <f t="shared" si="11"/>
        <v>0.19849999999999923</v>
      </c>
      <c r="G265" s="4">
        <f t="shared" si="9"/>
        <v>-44.806000000000004</v>
      </c>
      <c r="H265" s="4">
        <f t="shared" si="10"/>
        <v>190.27</v>
      </c>
    </row>
    <row r="266" spans="1:8" x14ac:dyDescent="0.25">
      <c r="A266">
        <v>6.9160000000000004</v>
      </c>
      <c r="B266">
        <v>49.451999999999998</v>
      </c>
      <c r="C266">
        <v>192.16</v>
      </c>
      <c r="D266">
        <v>0.999664</v>
      </c>
      <c r="F266" s="8">
        <f t="shared" si="11"/>
        <v>0.19850000000000279</v>
      </c>
      <c r="G266" s="4">
        <f t="shared" si="9"/>
        <v>-44.608000000000004</v>
      </c>
      <c r="H266" s="4">
        <f t="shared" si="10"/>
        <v>192.16</v>
      </c>
    </row>
    <row r="267" spans="1:8" x14ac:dyDescent="0.25">
      <c r="A267">
        <v>6.9160000000000004</v>
      </c>
      <c r="B267">
        <v>49.651000000000003</v>
      </c>
      <c r="C267">
        <v>194.15</v>
      </c>
      <c r="D267">
        <v>0.99966100000000002</v>
      </c>
      <c r="F267" s="8">
        <f t="shared" si="11"/>
        <v>0.19999999999999929</v>
      </c>
      <c r="G267" s="4">
        <f t="shared" si="9"/>
        <v>-44.408999999999999</v>
      </c>
      <c r="H267" s="4">
        <f t="shared" si="10"/>
        <v>194.15</v>
      </c>
    </row>
    <row r="268" spans="1:8" x14ac:dyDescent="0.25">
      <c r="A268">
        <v>6.9160000000000004</v>
      </c>
      <c r="B268">
        <v>49.851999999999997</v>
      </c>
      <c r="C268">
        <v>196.09</v>
      </c>
      <c r="D268">
        <v>0.99966299999999997</v>
      </c>
      <c r="F268" s="8">
        <f t="shared" si="11"/>
        <v>0.20099999999999696</v>
      </c>
      <c r="G268" s="4">
        <f t="shared" si="9"/>
        <v>-44.208000000000006</v>
      </c>
      <c r="H268" s="4">
        <f t="shared" si="10"/>
        <v>196.09</v>
      </c>
    </row>
    <row r="269" spans="1:8" x14ac:dyDescent="0.25">
      <c r="A269">
        <v>6.9160000000000004</v>
      </c>
      <c r="B269">
        <v>50.052999999999997</v>
      </c>
      <c r="C269">
        <v>198.1</v>
      </c>
      <c r="D269">
        <v>0.99965999999999999</v>
      </c>
      <c r="F269" s="8">
        <f t="shared" si="11"/>
        <v>0.19950000000000045</v>
      </c>
      <c r="G269" s="4">
        <f t="shared" si="9"/>
        <v>-44.007000000000005</v>
      </c>
      <c r="H269" s="4">
        <f t="shared" si="10"/>
        <v>198.1</v>
      </c>
    </row>
    <row r="270" spans="1:8" x14ac:dyDescent="0.25">
      <c r="A270">
        <v>6.9160000000000004</v>
      </c>
      <c r="B270">
        <v>50.250999999999998</v>
      </c>
      <c r="C270">
        <v>200.11</v>
      </c>
      <c r="D270">
        <v>0.99965800000000005</v>
      </c>
      <c r="F270" s="8">
        <f t="shared" si="11"/>
        <v>0.19950000000000045</v>
      </c>
      <c r="G270" s="4">
        <f t="shared" si="9"/>
        <v>-43.809000000000005</v>
      </c>
      <c r="H270" s="4">
        <f t="shared" si="10"/>
        <v>200.11</v>
      </c>
    </row>
    <row r="271" spans="1:8" x14ac:dyDescent="0.25">
      <c r="A271">
        <v>6.9160000000000004</v>
      </c>
      <c r="B271">
        <v>50.451999999999998</v>
      </c>
      <c r="C271">
        <v>202.17</v>
      </c>
      <c r="D271">
        <v>0.99965999999999999</v>
      </c>
      <c r="F271" s="8">
        <f t="shared" si="11"/>
        <v>0.20100000000000051</v>
      </c>
      <c r="G271" s="4">
        <f t="shared" si="9"/>
        <v>-43.608000000000004</v>
      </c>
      <c r="H271" s="4">
        <f t="shared" si="10"/>
        <v>202.17</v>
      </c>
    </row>
    <row r="272" spans="1:8" x14ac:dyDescent="0.25">
      <c r="A272">
        <v>6.9160000000000004</v>
      </c>
      <c r="B272">
        <v>50.652999999999999</v>
      </c>
      <c r="C272">
        <v>204.25</v>
      </c>
      <c r="D272">
        <v>0.99965999999999999</v>
      </c>
      <c r="F272" s="8">
        <f t="shared" si="11"/>
        <v>0.20100000000000051</v>
      </c>
      <c r="G272" s="4">
        <f t="shared" si="9"/>
        <v>-43.407000000000004</v>
      </c>
      <c r="H272" s="4">
        <f t="shared" si="10"/>
        <v>204.25</v>
      </c>
    </row>
    <row r="273" spans="1:8" x14ac:dyDescent="0.25">
      <c r="A273">
        <v>6.9160000000000004</v>
      </c>
      <c r="B273">
        <v>50.853999999999999</v>
      </c>
      <c r="C273">
        <v>206.33</v>
      </c>
      <c r="D273">
        <v>0.99966200000000005</v>
      </c>
      <c r="F273" s="8">
        <f t="shared" si="11"/>
        <v>0.19950000000000045</v>
      </c>
      <c r="G273" s="4">
        <f t="shared" si="9"/>
        <v>-43.206000000000003</v>
      </c>
      <c r="H273" s="4">
        <f t="shared" si="10"/>
        <v>206.33</v>
      </c>
    </row>
    <row r="274" spans="1:8" x14ac:dyDescent="0.25">
      <c r="A274">
        <v>6.9160000000000004</v>
      </c>
      <c r="B274">
        <v>51.052</v>
      </c>
      <c r="C274">
        <v>208.44</v>
      </c>
      <c r="D274">
        <v>0.99966200000000005</v>
      </c>
      <c r="F274" s="8">
        <f t="shared" si="11"/>
        <v>0.19849999999999923</v>
      </c>
      <c r="G274" s="4">
        <f t="shared" si="9"/>
        <v>-43.008000000000003</v>
      </c>
      <c r="H274" s="4">
        <f t="shared" si="10"/>
        <v>208.44</v>
      </c>
    </row>
    <row r="275" spans="1:8" x14ac:dyDescent="0.25">
      <c r="A275">
        <v>6.9160000000000004</v>
      </c>
      <c r="B275">
        <v>51.250999999999998</v>
      </c>
      <c r="C275">
        <v>210.58</v>
      </c>
      <c r="D275">
        <v>0.99966100000000002</v>
      </c>
      <c r="F275" s="8">
        <f t="shared" si="11"/>
        <v>0.20050000000000168</v>
      </c>
      <c r="G275" s="4">
        <f t="shared" ref="G275:G338" si="12">B275-H$6</f>
        <v>-42.809000000000005</v>
      </c>
      <c r="H275" s="4">
        <f t="shared" si="10"/>
        <v>210.58</v>
      </c>
    </row>
    <row r="276" spans="1:8" x14ac:dyDescent="0.25">
      <c r="A276">
        <v>6.9160000000000004</v>
      </c>
      <c r="B276">
        <v>51.453000000000003</v>
      </c>
      <c r="C276">
        <v>212.79</v>
      </c>
      <c r="D276">
        <v>0.99966200000000005</v>
      </c>
      <c r="F276" s="8">
        <f t="shared" si="11"/>
        <v>0.20200000000000173</v>
      </c>
      <c r="G276" s="4">
        <f t="shared" si="12"/>
        <v>-42.606999999999999</v>
      </c>
      <c r="H276" s="4">
        <f t="shared" ref="H276:H339" si="13">C276</f>
        <v>212.79</v>
      </c>
    </row>
    <row r="277" spans="1:8" x14ac:dyDescent="0.25">
      <c r="A277">
        <v>6.9160000000000004</v>
      </c>
      <c r="B277">
        <v>51.655000000000001</v>
      </c>
      <c r="C277">
        <v>215.01</v>
      </c>
      <c r="D277">
        <v>0.99966299999999997</v>
      </c>
      <c r="F277" s="8">
        <f t="shared" ref="F277:F340" si="14">(G278-G276)/2</f>
        <v>0.19999999999999929</v>
      </c>
      <c r="G277" s="4">
        <f t="shared" si="12"/>
        <v>-42.405000000000001</v>
      </c>
      <c r="H277" s="4">
        <f t="shared" si="13"/>
        <v>215.01</v>
      </c>
    </row>
    <row r="278" spans="1:8" x14ac:dyDescent="0.25">
      <c r="A278">
        <v>6.9160000000000004</v>
      </c>
      <c r="B278">
        <v>51.853000000000002</v>
      </c>
      <c r="C278">
        <v>217.2</v>
      </c>
      <c r="D278">
        <v>0.99966200000000005</v>
      </c>
      <c r="F278" s="8">
        <f t="shared" si="14"/>
        <v>0.19899999999999807</v>
      </c>
      <c r="G278" s="4">
        <f t="shared" si="12"/>
        <v>-42.207000000000001</v>
      </c>
      <c r="H278" s="4">
        <f t="shared" si="13"/>
        <v>217.2</v>
      </c>
    </row>
    <row r="279" spans="1:8" x14ac:dyDescent="0.25">
      <c r="A279">
        <v>6.9160000000000004</v>
      </c>
      <c r="B279">
        <v>52.052999999999997</v>
      </c>
      <c r="C279">
        <v>219.47</v>
      </c>
      <c r="D279">
        <v>0.99966100000000002</v>
      </c>
      <c r="F279" s="8">
        <f t="shared" si="14"/>
        <v>0.20049999999999812</v>
      </c>
      <c r="G279" s="4">
        <f t="shared" si="12"/>
        <v>-42.007000000000005</v>
      </c>
      <c r="H279" s="4">
        <f t="shared" si="13"/>
        <v>219.47</v>
      </c>
    </row>
    <row r="280" spans="1:8" x14ac:dyDescent="0.25">
      <c r="A280">
        <v>6.9160000000000004</v>
      </c>
      <c r="B280">
        <v>52.253999999999998</v>
      </c>
      <c r="C280">
        <v>221.76</v>
      </c>
      <c r="D280">
        <v>0.99966299999999997</v>
      </c>
      <c r="F280" s="8">
        <f t="shared" si="14"/>
        <v>0.20050000000000168</v>
      </c>
      <c r="G280" s="4">
        <f t="shared" si="12"/>
        <v>-41.806000000000004</v>
      </c>
      <c r="H280" s="4">
        <f t="shared" si="13"/>
        <v>221.76</v>
      </c>
    </row>
    <row r="281" spans="1:8" x14ac:dyDescent="0.25">
      <c r="A281">
        <v>6.9160000000000004</v>
      </c>
      <c r="B281">
        <v>52.454000000000001</v>
      </c>
      <c r="C281">
        <v>224.06</v>
      </c>
      <c r="D281">
        <v>0.99966200000000005</v>
      </c>
      <c r="F281" s="8">
        <f t="shared" si="14"/>
        <v>0.19900000000000162</v>
      </c>
      <c r="G281" s="4">
        <f t="shared" si="12"/>
        <v>-41.606000000000002</v>
      </c>
      <c r="H281" s="4">
        <f t="shared" si="13"/>
        <v>224.06</v>
      </c>
    </row>
    <row r="282" spans="1:8" x14ac:dyDescent="0.25">
      <c r="A282">
        <v>6.9160000000000004</v>
      </c>
      <c r="B282">
        <v>52.652000000000001</v>
      </c>
      <c r="C282">
        <v>226.4</v>
      </c>
      <c r="D282">
        <v>0.99965999999999999</v>
      </c>
      <c r="F282" s="8">
        <f t="shared" si="14"/>
        <v>0.19849999999999923</v>
      </c>
      <c r="G282" s="4">
        <f t="shared" si="12"/>
        <v>-41.408000000000001</v>
      </c>
      <c r="H282" s="4">
        <f t="shared" si="13"/>
        <v>226.4</v>
      </c>
    </row>
    <row r="283" spans="1:8" x14ac:dyDescent="0.25">
      <c r="A283">
        <v>6.9160000000000004</v>
      </c>
      <c r="B283">
        <v>52.850999999999999</v>
      </c>
      <c r="C283">
        <v>228.75</v>
      </c>
      <c r="D283">
        <v>0.99966299999999997</v>
      </c>
      <c r="F283" s="8">
        <f t="shared" si="14"/>
        <v>0.19999999999999929</v>
      </c>
      <c r="G283" s="4">
        <f t="shared" si="12"/>
        <v>-41.209000000000003</v>
      </c>
      <c r="H283" s="4">
        <f t="shared" si="13"/>
        <v>228.75</v>
      </c>
    </row>
    <row r="284" spans="1:8" x14ac:dyDescent="0.25">
      <c r="A284">
        <v>6.9160000000000004</v>
      </c>
      <c r="B284">
        <v>53.052</v>
      </c>
      <c r="C284">
        <v>231.18</v>
      </c>
      <c r="D284">
        <v>0.99965999999999999</v>
      </c>
      <c r="F284" s="8">
        <f t="shared" si="14"/>
        <v>0.20100000000000051</v>
      </c>
      <c r="G284" s="4">
        <f t="shared" si="12"/>
        <v>-41.008000000000003</v>
      </c>
      <c r="H284" s="4">
        <f t="shared" si="13"/>
        <v>231.18</v>
      </c>
    </row>
    <row r="285" spans="1:8" x14ac:dyDescent="0.25">
      <c r="A285">
        <v>6.9160000000000004</v>
      </c>
      <c r="B285">
        <v>53.253</v>
      </c>
      <c r="C285">
        <v>233.6</v>
      </c>
      <c r="D285">
        <v>0.99966100000000002</v>
      </c>
      <c r="F285" s="8">
        <f t="shared" si="14"/>
        <v>0.19950000000000045</v>
      </c>
      <c r="G285" s="4">
        <f t="shared" si="12"/>
        <v>-40.807000000000002</v>
      </c>
      <c r="H285" s="4">
        <f t="shared" si="13"/>
        <v>233.6</v>
      </c>
    </row>
    <row r="286" spans="1:8" x14ac:dyDescent="0.25">
      <c r="A286">
        <v>6.9160000000000004</v>
      </c>
      <c r="B286">
        <v>53.451000000000001</v>
      </c>
      <c r="C286">
        <v>236.06</v>
      </c>
      <c r="D286">
        <v>0.99965999999999999</v>
      </c>
      <c r="F286" s="8">
        <f t="shared" si="14"/>
        <v>0.19950000000000045</v>
      </c>
      <c r="G286" s="4">
        <f t="shared" si="12"/>
        <v>-40.609000000000002</v>
      </c>
      <c r="H286" s="4">
        <f t="shared" si="13"/>
        <v>236.06</v>
      </c>
    </row>
    <row r="287" spans="1:8" x14ac:dyDescent="0.25">
      <c r="A287">
        <v>6.9160000000000004</v>
      </c>
      <c r="B287">
        <v>53.652000000000001</v>
      </c>
      <c r="C287">
        <v>238.59</v>
      </c>
      <c r="D287">
        <v>0.99966100000000002</v>
      </c>
      <c r="F287" s="8">
        <f t="shared" si="14"/>
        <v>0.20199999999999818</v>
      </c>
      <c r="G287" s="4">
        <f t="shared" si="12"/>
        <v>-40.408000000000001</v>
      </c>
      <c r="H287" s="4">
        <f t="shared" si="13"/>
        <v>238.59</v>
      </c>
    </row>
    <row r="288" spans="1:8" x14ac:dyDescent="0.25">
      <c r="A288">
        <v>6.9160000000000004</v>
      </c>
      <c r="B288">
        <v>53.854999999999997</v>
      </c>
      <c r="C288">
        <v>241.15</v>
      </c>
      <c r="D288">
        <v>0.999664</v>
      </c>
      <c r="F288" s="8">
        <f t="shared" si="14"/>
        <v>0.20199999999999818</v>
      </c>
      <c r="G288" s="4">
        <f t="shared" si="12"/>
        <v>-40.205000000000005</v>
      </c>
      <c r="H288" s="4">
        <f t="shared" si="13"/>
        <v>241.15</v>
      </c>
    </row>
    <row r="289" spans="1:8" x14ac:dyDescent="0.25">
      <c r="A289">
        <v>6.9160000000000004</v>
      </c>
      <c r="B289">
        <v>54.055999999999997</v>
      </c>
      <c r="C289">
        <v>243.69</v>
      </c>
      <c r="D289">
        <v>0.99966100000000002</v>
      </c>
      <c r="F289" s="8">
        <f t="shared" si="14"/>
        <v>0.19900000000000162</v>
      </c>
      <c r="G289" s="4">
        <f t="shared" si="12"/>
        <v>-40.004000000000005</v>
      </c>
      <c r="H289" s="4">
        <f t="shared" si="13"/>
        <v>243.69</v>
      </c>
    </row>
    <row r="290" spans="1:8" x14ac:dyDescent="0.25">
      <c r="A290">
        <v>6.9160000000000004</v>
      </c>
      <c r="B290">
        <v>54.253</v>
      </c>
      <c r="C290">
        <v>246.28</v>
      </c>
      <c r="D290">
        <v>0.99966200000000005</v>
      </c>
      <c r="F290" s="8">
        <f t="shared" si="14"/>
        <v>0.1980000000000004</v>
      </c>
      <c r="G290" s="4">
        <f t="shared" si="12"/>
        <v>-39.807000000000002</v>
      </c>
      <c r="H290" s="4">
        <f t="shared" si="13"/>
        <v>246.28</v>
      </c>
    </row>
    <row r="291" spans="1:8" x14ac:dyDescent="0.25">
      <c r="A291">
        <v>6.9160000000000004</v>
      </c>
      <c r="B291">
        <v>54.451999999999998</v>
      </c>
      <c r="C291">
        <v>248.86</v>
      </c>
      <c r="D291">
        <v>0.99966200000000005</v>
      </c>
      <c r="F291" s="8">
        <f t="shared" si="14"/>
        <v>0.19999999999999929</v>
      </c>
      <c r="G291" s="4">
        <f t="shared" si="12"/>
        <v>-39.608000000000004</v>
      </c>
      <c r="H291" s="4">
        <f t="shared" si="13"/>
        <v>248.86</v>
      </c>
    </row>
    <row r="292" spans="1:8" x14ac:dyDescent="0.25">
      <c r="A292">
        <v>6.9160000000000004</v>
      </c>
      <c r="B292">
        <v>54.652999999999999</v>
      </c>
      <c r="C292">
        <v>251.54</v>
      </c>
      <c r="D292">
        <v>0.99965999999999999</v>
      </c>
      <c r="F292" s="8">
        <f t="shared" si="14"/>
        <v>0.20050000000000168</v>
      </c>
      <c r="G292" s="4">
        <f t="shared" si="12"/>
        <v>-39.407000000000004</v>
      </c>
      <c r="H292" s="4">
        <f t="shared" si="13"/>
        <v>251.54</v>
      </c>
    </row>
    <row r="293" spans="1:8" x14ac:dyDescent="0.25">
      <c r="A293">
        <v>6.9160000000000004</v>
      </c>
      <c r="B293">
        <v>54.853000000000002</v>
      </c>
      <c r="C293">
        <v>254.23</v>
      </c>
      <c r="D293">
        <v>0.99966100000000002</v>
      </c>
      <c r="F293" s="8">
        <f t="shared" si="14"/>
        <v>0.19849999999999923</v>
      </c>
      <c r="G293" s="4">
        <f t="shared" si="12"/>
        <v>-39.207000000000001</v>
      </c>
      <c r="H293" s="4">
        <f t="shared" si="13"/>
        <v>254.23</v>
      </c>
    </row>
    <row r="294" spans="1:8" x14ac:dyDescent="0.25">
      <c r="A294">
        <v>6.9160000000000004</v>
      </c>
      <c r="B294">
        <v>55.05</v>
      </c>
      <c r="C294">
        <v>256.94</v>
      </c>
      <c r="D294">
        <v>0.99966200000000005</v>
      </c>
      <c r="F294" s="8">
        <f t="shared" si="14"/>
        <v>0.19899999999999807</v>
      </c>
      <c r="G294" s="4">
        <f t="shared" si="12"/>
        <v>-39.010000000000005</v>
      </c>
      <c r="H294" s="4">
        <f t="shared" si="13"/>
        <v>256.94</v>
      </c>
    </row>
    <row r="295" spans="1:8" x14ac:dyDescent="0.25">
      <c r="A295">
        <v>6.9160000000000004</v>
      </c>
      <c r="B295">
        <v>55.250999999999998</v>
      </c>
      <c r="C295">
        <v>259.69</v>
      </c>
      <c r="D295">
        <v>0.99966200000000005</v>
      </c>
      <c r="F295" s="8">
        <f t="shared" si="14"/>
        <v>0.2015000000000029</v>
      </c>
      <c r="G295" s="4">
        <f t="shared" si="12"/>
        <v>-38.809000000000005</v>
      </c>
      <c r="H295" s="4">
        <f t="shared" si="13"/>
        <v>259.69</v>
      </c>
    </row>
    <row r="296" spans="1:8" x14ac:dyDescent="0.25">
      <c r="A296">
        <v>6.9160000000000004</v>
      </c>
      <c r="B296">
        <v>55.453000000000003</v>
      </c>
      <c r="C296">
        <v>262.52999999999997</v>
      </c>
      <c r="D296">
        <v>0.99966100000000002</v>
      </c>
      <c r="F296" s="8">
        <f t="shared" si="14"/>
        <v>0.2015000000000029</v>
      </c>
      <c r="G296" s="4">
        <f t="shared" si="12"/>
        <v>-38.606999999999999</v>
      </c>
      <c r="H296" s="4">
        <f t="shared" si="13"/>
        <v>262.52999999999997</v>
      </c>
    </row>
    <row r="297" spans="1:8" x14ac:dyDescent="0.25">
      <c r="A297">
        <v>6.9160000000000004</v>
      </c>
      <c r="B297">
        <v>55.654000000000003</v>
      </c>
      <c r="C297">
        <v>265.37</v>
      </c>
      <c r="D297">
        <v>0.99965800000000005</v>
      </c>
      <c r="F297" s="8">
        <f t="shared" si="14"/>
        <v>0.1994999999999969</v>
      </c>
      <c r="G297" s="4">
        <f t="shared" si="12"/>
        <v>-38.405999999999999</v>
      </c>
      <c r="H297" s="4">
        <f t="shared" si="13"/>
        <v>265.37</v>
      </c>
    </row>
    <row r="298" spans="1:8" x14ac:dyDescent="0.25">
      <c r="A298">
        <v>6.9160000000000004</v>
      </c>
      <c r="B298">
        <v>55.851999999999997</v>
      </c>
      <c r="C298">
        <v>268.23</v>
      </c>
      <c r="D298">
        <v>0.99965999999999999</v>
      </c>
      <c r="F298" s="8">
        <f t="shared" si="14"/>
        <v>0.19899999999999807</v>
      </c>
      <c r="G298" s="4">
        <f t="shared" si="12"/>
        <v>-38.208000000000006</v>
      </c>
      <c r="H298" s="4">
        <f t="shared" si="13"/>
        <v>268.23</v>
      </c>
    </row>
    <row r="299" spans="1:8" x14ac:dyDescent="0.25">
      <c r="A299">
        <v>6.9160000000000004</v>
      </c>
      <c r="B299">
        <v>56.052</v>
      </c>
      <c r="C299">
        <v>271.14999999999998</v>
      </c>
      <c r="D299">
        <v>0.99965999999999999</v>
      </c>
      <c r="F299" s="8">
        <f t="shared" si="14"/>
        <v>0.20050000000000168</v>
      </c>
      <c r="G299" s="4">
        <f t="shared" si="12"/>
        <v>-38.008000000000003</v>
      </c>
      <c r="H299" s="4">
        <f t="shared" si="13"/>
        <v>271.14999999999998</v>
      </c>
    </row>
    <row r="300" spans="1:8" x14ac:dyDescent="0.25">
      <c r="A300">
        <v>6.9160000000000004</v>
      </c>
      <c r="B300">
        <v>56.253</v>
      </c>
      <c r="C300">
        <v>274.13</v>
      </c>
      <c r="D300">
        <v>0.99966200000000005</v>
      </c>
      <c r="F300" s="8">
        <f t="shared" si="14"/>
        <v>0.20149999999999935</v>
      </c>
      <c r="G300" s="4">
        <f t="shared" si="12"/>
        <v>-37.807000000000002</v>
      </c>
      <c r="H300" s="4">
        <f t="shared" si="13"/>
        <v>274.13</v>
      </c>
    </row>
    <row r="301" spans="1:8" x14ac:dyDescent="0.25">
      <c r="A301">
        <v>6.9160000000000004</v>
      </c>
      <c r="B301">
        <v>56.454999999999998</v>
      </c>
      <c r="C301">
        <v>277.14</v>
      </c>
      <c r="D301">
        <v>0.99966100000000002</v>
      </c>
      <c r="F301" s="8">
        <f t="shared" si="14"/>
        <v>0.19999999999999929</v>
      </c>
      <c r="G301" s="4">
        <f t="shared" si="12"/>
        <v>-37.605000000000004</v>
      </c>
      <c r="H301" s="4">
        <f t="shared" si="13"/>
        <v>277.14</v>
      </c>
    </row>
    <row r="302" spans="1:8" x14ac:dyDescent="0.25">
      <c r="A302">
        <v>6.9160000000000004</v>
      </c>
      <c r="B302">
        <v>56.652999999999999</v>
      </c>
      <c r="C302">
        <v>280.14</v>
      </c>
      <c r="D302">
        <v>0.99965899999999996</v>
      </c>
      <c r="F302" s="8">
        <f t="shared" si="14"/>
        <v>0.19900000000000162</v>
      </c>
      <c r="G302" s="4">
        <f t="shared" si="12"/>
        <v>-37.407000000000004</v>
      </c>
      <c r="H302" s="4">
        <f t="shared" si="13"/>
        <v>280.14</v>
      </c>
    </row>
    <row r="303" spans="1:8" x14ac:dyDescent="0.25">
      <c r="A303">
        <v>6.9160000000000004</v>
      </c>
      <c r="B303">
        <v>56.853000000000002</v>
      </c>
      <c r="C303">
        <v>283.14</v>
      </c>
      <c r="D303">
        <v>0.99966100000000002</v>
      </c>
      <c r="F303" s="8">
        <f t="shared" si="14"/>
        <v>0.20100000000000051</v>
      </c>
      <c r="G303" s="4">
        <f t="shared" si="12"/>
        <v>-37.207000000000001</v>
      </c>
      <c r="H303" s="4">
        <f t="shared" si="13"/>
        <v>283.14</v>
      </c>
    </row>
    <row r="304" spans="1:8" x14ac:dyDescent="0.25">
      <c r="A304">
        <v>6.9160000000000004</v>
      </c>
      <c r="B304">
        <v>57.055</v>
      </c>
      <c r="C304">
        <v>286.27</v>
      </c>
      <c r="D304">
        <v>0.99966100000000002</v>
      </c>
      <c r="F304" s="8">
        <f t="shared" si="14"/>
        <v>0.20100000000000051</v>
      </c>
      <c r="G304" s="4">
        <f t="shared" si="12"/>
        <v>-37.005000000000003</v>
      </c>
      <c r="H304" s="4">
        <f t="shared" si="13"/>
        <v>286.27</v>
      </c>
    </row>
    <row r="305" spans="1:8" x14ac:dyDescent="0.25">
      <c r="A305">
        <v>6.9160000000000004</v>
      </c>
      <c r="B305">
        <v>57.255000000000003</v>
      </c>
      <c r="C305">
        <v>289.44</v>
      </c>
      <c r="D305">
        <v>0.99966100000000002</v>
      </c>
      <c r="F305" s="8">
        <f t="shared" si="14"/>
        <v>0.1980000000000004</v>
      </c>
      <c r="G305" s="4">
        <f t="shared" si="12"/>
        <v>-36.805</v>
      </c>
      <c r="H305" s="4">
        <f t="shared" si="13"/>
        <v>289.44</v>
      </c>
    </row>
    <row r="306" spans="1:8" x14ac:dyDescent="0.25">
      <c r="A306">
        <v>6.9160000000000004</v>
      </c>
      <c r="B306">
        <v>57.451000000000001</v>
      </c>
      <c r="C306">
        <v>292.58999999999997</v>
      </c>
      <c r="D306">
        <v>0.99966100000000002</v>
      </c>
      <c r="F306" s="8">
        <f t="shared" si="14"/>
        <v>0.19749999999999801</v>
      </c>
      <c r="G306" s="4">
        <f t="shared" si="12"/>
        <v>-36.609000000000002</v>
      </c>
      <c r="H306" s="4">
        <f t="shared" si="13"/>
        <v>292.58999999999997</v>
      </c>
    </row>
    <row r="307" spans="1:8" x14ac:dyDescent="0.25">
      <c r="A307">
        <v>6.9160000000000004</v>
      </c>
      <c r="B307">
        <v>57.65</v>
      </c>
      <c r="C307">
        <v>295.77999999999997</v>
      </c>
      <c r="D307">
        <v>0.99965999999999999</v>
      </c>
      <c r="F307" s="8">
        <f t="shared" si="14"/>
        <v>0.20049999999999812</v>
      </c>
      <c r="G307" s="4">
        <f t="shared" si="12"/>
        <v>-36.410000000000004</v>
      </c>
      <c r="H307" s="4">
        <f t="shared" si="13"/>
        <v>295.77999999999997</v>
      </c>
    </row>
    <row r="308" spans="1:8" x14ac:dyDescent="0.25">
      <c r="A308">
        <v>6.9160000000000004</v>
      </c>
      <c r="B308">
        <v>57.851999999999997</v>
      </c>
      <c r="C308">
        <v>299.08</v>
      </c>
      <c r="D308">
        <v>0.99966200000000005</v>
      </c>
      <c r="F308" s="8">
        <f t="shared" si="14"/>
        <v>0.20200000000000173</v>
      </c>
      <c r="G308" s="4">
        <f t="shared" si="12"/>
        <v>-36.208000000000006</v>
      </c>
      <c r="H308" s="4">
        <f t="shared" si="13"/>
        <v>299.08</v>
      </c>
    </row>
    <row r="309" spans="1:8" x14ac:dyDescent="0.25">
      <c r="A309">
        <v>6.9160000000000004</v>
      </c>
      <c r="B309">
        <v>58.054000000000002</v>
      </c>
      <c r="C309">
        <v>302.39999999999998</v>
      </c>
      <c r="D309">
        <v>0.99965999999999999</v>
      </c>
      <c r="F309" s="8">
        <f t="shared" si="14"/>
        <v>0.20050000000000168</v>
      </c>
      <c r="G309" s="4">
        <f t="shared" si="12"/>
        <v>-36.006</v>
      </c>
      <c r="H309" s="4">
        <f t="shared" si="13"/>
        <v>302.39999999999998</v>
      </c>
    </row>
    <row r="310" spans="1:8" x14ac:dyDescent="0.25">
      <c r="A310">
        <v>6.9160000000000004</v>
      </c>
      <c r="B310">
        <v>58.253</v>
      </c>
      <c r="C310">
        <v>305.79000000000002</v>
      </c>
      <c r="D310">
        <v>0.99965999999999999</v>
      </c>
      <c r="F310" s="8">
        <f t="shared" si="14"/>
        <v>0.19899999999999807</v>
      </c>
      <c r="G310" s="4">
        <f t="shared" si="12"/>
        <v>-35.807000000000002</v>
      </c>
      <c r="H310" s="4">
        <f t="shared" si="13"/>
        <v>305.79000000000002</v>
      </c>
    </row>
    <row r="311" spans="1:8" x14ac:dyDescent="0.25">
      <c r="A311">
        <v>6.9160000000000004</v>
      </c>
      <c r="B311">
        <v>58.451999999999998</v>
      </c>
      <c r="C311">
        <v>309.14</v>
      </c>
      <c r="D311">
        <v>0.99965899999999996</v>
      </c>
      <c r="F311" s="8">
        <f t="shared" si="14"/>
        <v>0.20050000000000168</v>
      </c>
      <c r="G311" s="4">
        <f t="shared" si="12"/>
        <v>-35.608000000000004</v>
      </c>
      <c r="H311" s="4">
        <f t="shared" si="13"/>
        <v>309.14</v>
      </c>
    </row>
    <row r="312" spans="1:8" x14ac:dyDescent="0.25">
      <c r="A312">
        <v>6.9160000000000004</v>
      </c>
      <c r="B312">
        <v>58.654000000000003</v>
      </c>
      <c r="C312">
        <v>312.62</v>
      </c>
      <c r="D312">
        <v>0.99965999999999999</v>
      </c>
      <c r="F312" s="8">
        <f t="shared" si="14"/>
        <v>0.20200000000000173</v>
      </c>
      <c r="G312" s="4">
        <f t="shared" si="12"/>
        <v>-35.405999999999999</v>
      </c>
      <c r="H312" s="4">
        <f t="shared" si="13"/>
        <v>312.62</v>
      </c>
    </row>
    <row r="313" spans="1:8" x14ac:dyDescent="0.25">
      <c r="A313">
        <v>6.9160000000000004</v>
      </c>
      <c r="B313">
        <v>58.856000000000002</v>
      </c>
      <c r="C313">
        <v>316.13</v>
      </c>
      <c r="D313">
        <v>0.99965899999999996</v>
      </c>
      <c r="F313" s="8">
        <f t="shared" si="14"/>
        <v>0.19899999999999807</v>
      </c>
      <c r="G313" s="4">
        <f t="shared" si="12"/>
        <v>-35.204000000000001</v>
      </c>
      <c r="H313" s="4">
        <f t="shared" si="13"/>
        <v>316.13</v>
      </c>
    </row>
    <row r="314" spans="1:8" x14ac:dyDescent="0.25">
      <c r="A314">
        <v>6.9160000000000004</v>
      </c>
      <c r="B314">
        <v>59.052</v>
      </c>
      <c r="C314">
        <v>319.61</v>
      </c>
      <c r="D314">
        <v>0.99966299999999997</v>
      </c>
      <c r="F314" s="8">
        <f t="shared" si="14"/>
        <v>0.1980000000000004</v>
      </c>
      <c r="G314" s="4">
        <f t="shared" si="12"/>
        <v>-35.008000000000003</v>
      </c>
      <c r="H314" s="4">
        <f t="shared" si="13"/>
        <v>319.61</v>
      </c>
    </row>
    <row r="315" spans="1:8" x14ac:dyDescent="0.25">
      <c r="A315">
        <v>6.9160000000000004</v>
      </c>
      <c r="B315">
        <v>59.252000000000002</v>
      </c>
      <c r="C315">
        <v>323.18</v>
      </c>
      <c r="D315">
        <v>0.99966200000000005</v>
      </c>
      <c r="F315" s="8">
        <f t="shared" si="14"/>
        <v>0.20050000000000168</v>
      </c>
      <c r="G315" s="4">
        <f t="shared" si="12"/>
        <v>-34.808</v>
      </c>
      <c r="H315" s="4">
        <f t="shared" si="13"/>
        <v>323.18</v>
      </c>
    </row>
    <row r="316" spans="1:8" x14ac:dyDescent="0.25">
      <c r="A316">
        <v>6.9160000000000004</v>
      </c>
      <c r="B316">
        <v>59.453000000000003</v>
      </c>
      <c r="C316">
        <v>326.85000000000002</v>
      </c>
      <c r="D316">
        <v>0.99966200000000005</v>
      </c>
      <c r="F316" s="8">
        <f t="shared" si="14"/>
        <v>0.20149999999999935</v>
      </c>
      <c r="G316" s="4">
        <f t="shared" si="12"/>
        <v>-34.606999999999999</v>
      </c>
      <c r="H316" s="4">
        <f t="shared" si="13"/>
        <v>326.85000000000002</v>
      </c>
    </row>
    <row r="317" spans="1:8" x14ac:dyDescent="0.25">
      <c r="A317">
        <v>6.9160000000000004</v>
      </c>
      <c r="B317">
        <v>59.655000000000001</v>
      </c>
      <c r="C317">
        <v>330.56</v>
      </c>
      <c r="D317">
        <v>0.99966200000000005</v>
      </c>
      <c r="F317" s="8">
        <f t="shared" si="14"/>
        <v>0.19999999999999929</v>
      </c>
      <c r="G317" s="4">
        <f t="shared" si="12"/>
        <v>-34.405000000000001</v>
      </c>
      <c r="H317" s="4">
        <f t="shared" si="13"/>
        <v>330.56</v>
      </c>
    </row>
    <row r="318" spans="1:8" x14ac:dyDescent="0.25">
      <c r="A318">
        <v>6.9160000000000004</v>
      </c>
      <c r="B318">
        <v>59.853000000000002</v>
      </c>
      <c r="C318">
        <v>334.24</v>
      </c>
      <c r="D318">
        <v>0.99966100000000002</v>
      </c>
      <c r="F318" s="8">
        <f t="shared" si="14"/>
        <v>0.19849999999999923</v>
      </c>
      <c r="G318" s="4">
        <f t="shared" si="12"/>
        <v>-34.207000000000001</v>
      </c>
      <c r="H318" s="4">
        <f t="shared" si="13"/>
        <v>334.24</v>
      </c>
    </row>
    <row r="319" spans="1:8" x14ac:dyDescent="0.25">
      <c r="A319">
        <v>6.9160000000000004</v>
      </c>
      <c r="B319">
        <v>60.052</v>
      </c>
      <c r="C319">
        <v>337.97</v>
      </c>
      <c r="D319">
        <v>0.99966200000000005</v>
      </c>
      <c r="F319" s="8">
        <f t="shared" si="14"/>
        <v>0.19999999999999929</v>
      </c>
      <c r="G319" s="4">
        <f t="shared" si="12"/>
        <v>-34.008000000000003</v>
      </c>
      <c r="H319" s="4">
        <f t="shared" si="13"/>
        <v>337.97</v>
      </c>
    </row>
    <row r="320" spans="1:8" x14ac:dyDescent="0.25">
      <c r="A320">
        <v>6.9160000000000004</v>
      </c>
      <c r="B320">
        <v>60.253</v>
      </c>
      <c r="C320">
        <v>341.87</v>
      </c>
      <c r="D320">
        <v>0.999664</v>
      </c>
      <c r="F320" s="8">
        <f t="shared" si="14"/>
        <v>0.20050000000000168</v>
      </c>
      <c r="G320" s="4">
        <f t="shared" si="12"/>
        <v>-33.807000000000002</v>
      </c>
      <c r="H320" s="4">
        <f t="shared" si="13"/>
        <v>341.87</v>
      </c>
    </row>
    <row r="321" spans="1:8" x14ac:dyDescent="0.25">
      <c r="A321">
        <v>6.9160000000000004</v>
      </c>
      <c r="B321">
        <v>60.453000000000003</v>
      </c>
      <c r="C321">
        <v>345.75</v>
      </c>
      <c r="D321">
        <v>0.99966299999999997</v>
      </c>
      <c r="F321" s="8">
        <f t="shared" si="14"/>
        <v>0.19849999999999923</v>
      </c>
      <c r="G321" s="4">
        <f t="shared" si="12"/>
        <v>-33.606999999999999</v>
      </c>
      <c r="H321" s="4">
        <f t="shared" si="13"/>
        <v>345.75</v>
      </c>
    </row>
    <row r="322" spans="1:8" x14ac:dyDescent="0.25">
      <c r="A322">
        <v>6.9160000000000004</v>
      </c>
      <c r="B322">
        <v>60.65</v>
      </c>
      <c r="C322">
        <v>349.57</v>
      </c>
      <c r="D322">
        <v>0.99966100000000002</v>
      </c>
      <c r="F322" s="8">
        <f t="shared" si="14"/>
        <v>0.19849999999999923</v>
      </c>
      <c r="G322" s="4">
        <f t="shared" si="12"/>
        <v>-33.410000000000004</v>
      </c>
      <c r="H322" s="4">
        <f t="shared" si="13"/>
        <v>349.57</v>
      </c>
    </row>
    <row r="323" spans="1:8" x14ac:dyDescent="0.25">
      <c r="A323">
        <v>6.9160000000000004</v>
      </c>
      <c r="B323">
        <v>60.85</v>
      </c>
      <c r="C323">
        <v>353.57</v>
      </c>
      <c r="D323">
        <v>0.99966299999999997</v>
      </c>
      <c r="F323" s="8">
        <f t="shared" si="14"/>
        <v>0.20149999999999935</v>
      </c>
      <c r="G323" s="4">
        <f t="shared" si="12"/>
        <v>-33.21</v>
      </c>
      <c r="H323" s="4">
        <f t="shared" si="13"/>
        <v>353.57</v>
      </c>
    </row>
    <row r="324" spans="1:8" x14ac:dyDescent="0.25">
      <c r="A324">
        <v>6.9160000000000004</v>
      </c>
      <c r="B324">
        <v>61.052999999999997</v>
      </c>
      <c r="C324">
        <v>357.65</v>
      </c>
      <c r="D324">
        <v>0.99966200000000005</v>
      </c>
      <c r="F324" s="8">
        <f t="shared" si="14"/>
        <v>0.20199999999999818</v>
      </c>
      <c r="G324" s="4">
        <f t="shared" si="12"/>
        <v>-33.007000000000005</v>
      </c>
      <c r="H324" s="4">
        <f t="shared" si="13"/>
        <v>357.65</v>
      </c>
    </row>
    <row r="325" spans="1:8" x14ac:dyDescent="0.25">
      <c r="A325">
        <v>6.9160000000000004</v>
      </c>
      <c r="B325">
        <v>61.253999999999998</v>
      </c>
      <c r="C325">
        <v>361.75</v>
      </c>
      <c r="D325">
        <v>0.99965999999999999</v>
      </c>
      <c r="F325" s="8">
        <f t="shared" si="14"/>
        <v>0.19950000000000045</v>
      </c>
      <c r="G325" s="4">
        <f t="shared" si="12"/>
        <v>-32.806000000000004</v>
      </c>
      <c r="H325" s="4">
        <f t="shared" si="13"/>
        <v>361.75</v>
      </c>
    </row>
    <row r="326" spans="1:8" x14ac:dyDescent="0.25">
      <c r="A326">
        <v>6.9160000000000004</v>
      </c>
      <c r="B326">
        <v>61.451999999999998</v>
      </c>
      <c r="C326">
        <v>365.8</v>
      </c>
      <c r="D326">
        <v>0.99966299999999997</v>
      </c>
      <c r="F326" s="8">
        <f t="shared" si="14"/>
        <v>0.19850000000000279</v>
      </c>
      <c r="G326" s="4">
        <f t="shared" si="12"/>
        <v>-32.608000000000004</v>
      </c>
      <c r="H326" s="4">
        <f t="shared" si="13"/>
        <v>365.8</v>
      </c>
    </row>
    <row r="327" spans="1:8" x14ac:dyDescent="0.25">
      <c r="A327">
        <v>6.9160000000000004</v>
      </c>
      <c r="B327">
        <v>61.651000000000003</v>
      </c>
      <c r="C327">
        <v>369.98</v>
      </c>
      <c r="D327">
        <v>0.99965999999999999</v>
      </c>
      <c r="F327" s="8">
        <f t="shared" si="14"/>
        <v>0.20050000000000168</v>
      </c>
      <c r="G327" s="4">
        <f t="shared" si="12"/>
        <v>-32.408999999999999</v>
      </c>
      <c r="H327" s="4">
        <f t="shared" si="13"/>
        <v>369.98</v>
      </c>
    </row>
    <row r="328" spans="1:8" x14ac:dyDescent="0.25">
      <c r="A328">
        <v>6.9160000000000004</v>
      </c>
      <c r="B328">
        <v>61.853000000000002</v>
      </c>
      <c r="C328">
        <v>374.25</v>
      </c>
      <c r="D328">
        <v>0.99965899999999996</v>
      </c>
      <c r="F328" s="8">
        <f t="shared" si="14"/>
        <v>0.20149999999999935</v>
      </c>
      <c r="G328" s="4">
        <f t="shared" si="12"/>
        <v>-32.207000000000001</v>
      </c>
      <c r="H328" s="4">
        <f t="shared" si="13"/>
        <v>374.25</v>
      </c>
    </row>
    <row r="329" spans="1:8" x14ac:dyDescent="0.25">
      <c r="A329">
        <v>6.9160000000000004</v>
      </c>
      <c r="B329">
        <v>62.054000000000002</v>
      </c>
      <c r="C329">
        <v>378.54</v>
      </c>
      <c r="D329">
        <v>0.99966100000000002</v>
      </c>
      <c r="F329" s="8">
        <f t="shared" si="14"/>
        <v>0.19950000000000045</v>
      </c>
      <c r="G329" s="4">
        <f t="shared" si="12"/>
        <v>-32.006</v>
      </c>
      <c r="H329" s="4">
        <f t="shared" si="13"/>
        <v>378.54</v>
      </c>
    </row>
    <row r="330" spans="1:8" x14ac:dyDescent="0.25">
      <c r="A330">
        <v>6.9160000000000004</v>
      </c>
      <c r="B330">
        <v>62.252000000000002</v>
      </c>
      <c r="C330">
        <v>382.88</v>
      </c>
      <c r="D330">
        <v>0.99965999999999999</v>
      </c>
      <c r="F330" s="8">
        <f t="shared" si="14"/>
        <v>0.19849999999999923</v>
      </c>
      <c r="G330" s="4">
        <f t="shared" si="12"/>
        <v>-31.808</v>
      </c>
      <c r="H330" s="4">
        <f t="shared" si="13"/>
        <v>382.88</v>
      </c>
    </row>
    <row r="331" spans="1:8" x14ac:dyDescent="0.25">
      <c r="A331">
        <v>6.9160000000000004</v>
      </c>
      <c r="B331">
        <v>62.451000000000001</v>
      </c>
      <c r="C331">
        <v>387.24</v>
      </c>
      <c r="D331">
        <v>0.99965899999999996</v>
      </c>
      <c r="F331" s="8">
        <f t="shared" si="14"/>
        <v>0.19950000000000045</v>
      </c>
      <c r="G331" s="4">
        <f t="shared" si="12"/>
        <v>-31.609000000000002</v>
      </c>
      <c r="H331" s="4">
        <f t="shared" si="13"/>
        <v>387.24</v>
      </c>
    </row>
    <row r="332" spans="1:8" x14ac:dyDescent="0.25">
      <c r="A332">
        <v>6.9160000000000004</v>
      </c>
      <c r="B332">
        <v>62.651000000000003</v>
      </c>
      <c r="C332">
        <v>391.75</v>
      </c>
      <c r="D332">
        <v>0.99965999999999999</v>
      </c>
      <c r="F332" s="8">
        <f t="shared" si="14"/>
        <v>0.20049999999999812</v>
      </c>
      <c r="G332" s="4">
        <f t="shared" si="12"/>
        <v>-31.408999999999999</v>
      </c>
      <c r="H332" s="4">
        <f t="shared" si="13"/>
        <v>391.75</v>
      </c>
    </row>
    <row r="333" spans="1:8" x14ac:dyDescent="0.25">
      <c r="A333">
        <v>6.9160000000000004</v>
      </c>
      <c r="B333">
        <v>62.851999999999997</v>
      </c>
      <c r="C333">
        <v>396.3</v>
      </c>
      <c r="D333">
        <v>0.99965999999999999</v>
      </c>
      <c r="F333" s="8">
        <f t="shared" si="14"/>
        <v>0.19899999999999807</v>
      </c>
      <c r="G333" s="4">
        <f t="shared" si="12"/>
        <v>-31.208000000000006</v>
      </c>
      <c r="H333" s="4">
        <f t="shared" si="13"/>
        <v>396.3</v>
      </c>
    </row>
    <row r="334" spans="1:8" x14ac:dyDescent="0.25">
      <c r="A334">
        <v>6.9160000000000004</v>
      </c>
      <c r="B334">
        <v>63.048999999999999</v>
      </c>
      <c r="C334">
        <v>400.82</v>
      </c>
      <c r="D334">
        <v>0.99966100000000002</v>
      </c>
      <c r="F334" s="8">
        <f t="shared" si="14"/>
        <v>0.19850000000000279</v>
      </c>
      <c r="G334" s="4">
        <f t="shared" si="12"/>
        <v>-31.011000000000003</v>
      </c>
      <c r="H334" s="4">
        <f t="shared" si="13"/>
        <v>400.82</v>
      </c>
    </row>
    <row r="335" spans="1:8" x14ac:dyDescent="0.25">
      <c r="A335">
        <v>6.9160000000000004</v>
      </c>
      <c r="B335">
        <v>63.249000000000002</v>
      </c>
      <c r="C335">
        <v>405.44</v>
      </c>
      <c r="D335">
        <v>0.99965800000000005</v>
      </c>
      <c r="F335" s="8">
        <f t="shared" si="14"/>
        <v>0.20100000000000051</v>
      </c>
      <c r="G335" s="4">
        <f t="shared" si="12"/>
        <v>-30.811</v>
      </c>
      <c r="H335" s="4">
        <f t="shared" si="13"/>
        <v>405.44</v>
      </c>
    </row>
    <row r="336" spans="1:8" x14ac:dyDescent="0.25">
      <c r="A336">
        <v>6.9160000000000004</v>
      </c>
      <c r="B336">
        <v>63.451000000000001</v>
      </c>
      <c r="C336">
        <v>410.22</v>
      </c>
      <c r="D336">
        <v>0.99965899999999996</v>
      </c>
      <c r="F336" s="8">
        <f t="shared" si="14"/>
        <v>0.20199999999999818</v>
      </c>
      <c r="G336" s="4">
        <f t="shared" si="12"/>
        <v>-30.609000000000002</v>
      </c>
      <c r="H336" s="4">
        <f t="shared" si="13"/>
        <v>410.22</v>
      </c>
    </row>
    <row r="337" spans="1:8" x14ac:dyDescent="0.25">
      <c r="A337">
        <v>6.9160000000000004</v>
      </c>
      <c r="B337">
        <v>63.652999999999999</v>
      </c>
      <c r="C337">
        <v>415.01</v>
      </c>
      <c r="D337">
        <v>0.99965999999999999</v>
      </c>
      <c r="F337" s="8">
        <f t="shared" si="14"/>
        <v>0.19999999999999929</v>
      </c>
      <c r="G337" s="4">
        <f t="shared" si="12"/>
        <v>-30.407000000000004</v>
      </c>
      <c r="H337" s="4">
        <f t="shared" si="13"/>
        <v>415.01</v>
      </c>
    </row>
    <row r="338" spans="1:8" x14ac:dyDescent="0.25">
      <c r="A338">
        <v>6.9160000000000004</v>
      </c>
      <c r="B338">
        <v>63.850999999999999</v>
      </c>
      <c r="C338">
        <v>419.8</v>
      </c>
      <c r="D338">
        <v>0.99965999999999999</v>
      </c>
      <c r="F338" s="8">
        <f t="shared" si="14"/>
        <v>0.19849999999999923</v>
      </c>
      <c r="G338" s="4">
        <f t="shared" si="12"/>
        <v>-30.209000000000003</v>
      </c>
      <c r="H338" s="4">
        <f t="shared" si="13"/>
        <v>419.8</v>
      </c>
    </row>
    <row r="339" spans="1:8" x14ac:dyDescent="0.25">
      <c r="A339">
        <v>6.9160000000000004</v>
      </c>
      <c r="B339">
        <v>64.05</v>
      </c>
      <c r="C339">
        <v>424.66</v>
      </c>
      <c r="D339">
        <v>0.99966100000000002</v>
      </c>
      <c r="F339" s="8">
        <f t="shared" si="14"/>
        <v>0.20049999999999812</v>
      </c>
      <c r="G339" s="4">
        <f t="shared" ref="G339:G402" si="15">B339-H$6</f>
        <v>-30.010000000000005</v>
      </c>
      <c r="H339" s="4">
        <f t="shared" si="13"/>
        <v>424.66</v>
      </c>
    </row>
    <row r="340" spans="1:8" x14ac:dyDescent="0.25">
      <c r="A340">
        <v>6.9160000000000004</v>
      </c>
      <c r="B340">
        <v>64.251999999999995</v>
      </c>
      <c r="C340">
        <v>429.65</v>
      </c>
      <c r="D340">
        <v>0.99966100000000002</v>
      </c>
      <c r="F340" s="8">
        <f t="shared" si="14"/>
        <v>0.2015000000000029</v>
      </c>
      <c r="G340" s="4">
        <f t="shared" si="15"/>
        <v>-29.808000000000007</v>
      </c>
      <c r="H340" s="4">
        <f t="shared" ref="H340:H403" si="16">C340</f>
        <v>429.65</v>
      </c>
    </row>
    <row r="341" spans="1:8" x14ac:dyDescent="0.25">
      <c r="A341">
        <v>6.9160000000000004</v>
      </c>
      <c r="B341">
        <v>64.453000000000003</v>
      </c>
      <c r="C341">
        <v>434.7</v>
      </c>
      <c r="D341">
        <v>0.99966100000000002</v>
      </c>
      <c r="F341" s="8">
        <f t="shared" ref="F341:F404" si="17">(G342-G340)/2</f>
        <v>0.19950000000000045</v>
      </c>
      <c r="G341" s="4">
        <f t="shared" si="15"/>
        <v>-29.606999999999999</v>
      </c>
      <c r="H341" s="4">
        <f t="shared" si="16"/>
        <v>434.7</v>
      </c>
    </row>
    <row r="342" spans="1:8" x14ac:dyDescent="0.25">
      <c r="A342">
        <v>6.9160000000000004</v>
      </c>
      <c r="B342">
        <v>64.650999999999996</v>
      </c>
      <c r="C342">
        <v>439.76</v>
      </c>
      <c r="D342">
        <v>0.999664</v>
      </c>
      <c r="F342" s="8">
        <f t="shared" si="17"/>
        <v>0.19849999999999568</v>
      </c>
      <c r="G342" s="4">
        <f t="shared" si="15"/>
        <v>-29.409000000000006</v>
      </c>
      <c r="H342" s="4">
        <f t="shared" si="16"/>
        <v>439.76</v>
      </c>
    </row>
    <row r="343" spans="1:8" x14ac:dyDescent="0.25">
      <c r="A343">
        <v>6.9160000000000004</v>
      </c>
      <c r="B343">
        <v>64.849999999999994</v>
      </c>
      <c r="C343">
        <v>444.87</v>
      </c>
      <c r="D343">
        <v>0.99966299999999997</v>
      </c>
      <c r="F343" s="8">
        <f t="shared" si="17"/>
        <v>0.20000000000000284</v>
      </c>
      <c r="G343" s="4">
        <f t="shared" si="15"/>
        <v>-29.210000000000008</v>
      </c>
      <c r="H343" s="4">
        <f t="shared" si="16"/>
        <v>444.87</v>
      </c>
    </row>
    <row r="344" spans="1:8" x14ac:dyDescent="0.25">
      <c r="A344">
        <v>6.9160000000000004</v>
      </c>
      <c r="B344">
        <v>65.051000000000002</v>
      </c>
      <c r="C344">
        <v>450.11</v>
      </c>
      <c r="D344">
        <v>0.99966100000000002</v>
      </c>
      <c r="F344" s="8">
        <f t="shared" si="17"/>
        <v>0.20100000000000051</v>
      </c>
      <c r="G344" s="4">
        <f t="shared" si="15"/>
        <v>-29.009</v>
      </c>
      <c r="H344" s="4">
        <f t="shared" si="16"/>
        <v>450.11</v>
      </c>
    </row>
    <row r="345" spans="1:8" x14ac:dyDescent="0.25">
      <c r="A345">
        <v>6.9160000000000004</v>
      </c>
      <c r="B345">
        <v>65.251999999999995</v>
      </c>
      <c r="C345">
        <v>455.38</v>
      </c>
      <c r="D345">
        <v>0.99966100000000002</v>
      </c>
      <c r="F345" s="8">
        <f t="shared" si="17"/>
        <v>0.19950000000000045</v>
      </c>
      <c r="G345" s="4">
        <f t="shared" si="15"/>
        <v>-28.808000000000007</v>
      </c>
      <c r="H345" s="4">
        <f t="shared" si="16"/>
        <v>455.38</v>
      </c>
    </row>
    <row r="346" spans="1:8" x14ac:dyDescent="0.25">
      <c r="A346">
        <v>6.9160000000000004</v>
      </c>
      <c r="B346">
        <v>65.45</v>
      </c>
      <c r="C346">
        <v>460.7</v>
      </c>
      <c r="D346">
        <v>0.99966200000000005</v>
      </c>
      <c r="F346" s="8">
        <f t="shared" si="17"/>
        <v>0.19850000000000279</v>
      </c>
      <c r="G346" s="4">
        <f t="shared" si="15"/>
        <v>-28.61</v>
      </c>
      <c r="H346" s="4">
        <f t="shared" si="16"/>
        <v>460.7</v>
      </c>
    </row>
    <row r="347" spans="1:8" x14ac:dyDescent="0.25">
      <c r="A347">
        <v>6.9160000000000004</v>
      </c>
      <c r="B347">
        <v>65.649000000000001</v>
      </c>
      <c r="C347">
        <v>466.08</v>
      </c>
      <c r="D347">
        <v>0.99966100000000002</v>
      </c>
      <c r="F347" s="8">
        <f t="shared" si="17"/>
        <v>0.20049999999999812</v>
      </c>
      <c r="G347" s="4">
        <f t="shared" si="15"/>
        <v>-28.411000000000001</v>
      </c>
      <c r="H347" s="4">
        <f t="shared" si="16"/>
        <v>466.08</v>
      </c>
    </row>
    <row r="348" spans="1:8" x14ac:dyDescent="0.25">
      <c r="A348">
        <v>6.9160000000000004</v>
      </c>
      <c r="B348">
        <v>65.850999999999999</v>
      </c>
      <c r="C348">
        <v>471.62</v>
      </c>
      <c r="D348">
        <v>0.99966100000000002</v>
      </c>
      <c r="F348" s="8">
        <f t="shared" si="17"/>
        <v>0.2015000000000029</v>
      </c>
      <c r="G348" s="4">
        <f t="shared" si="15"/>
        <v>-28.209000000000003</v>
      </c>
      <c r="H348" s="4">
        <f t="shared" si="16"/>
        <v>471.62</v>
      </c>
    </row>
    <row r="349" spans="1:8" x14ac:dyDescent="0.25">
      <c r="A349">
        <v>6.9160000000000004</v>
      </c>
      <c r="B349">
        <v>66.052000000000007</v>
      </c>
      <c r="C349">
        <v>477.24</v>
      </c>
      <c r="D349">
        <v>0.99966200000000005</v>
      </c>
      <c r="F349" s="8">
        <f t="shared" si="17"/>
        <v>0.20000000000000284</v>
      </c>
      <c r="G349" s="4">
        <f t="shared" si="15"/>
        <v>-28.007999999999996</v>
      </c>
      <c r="H349" s="4">
        <f t="shared" si="16"/>
        <v>477.24</v>
      </c>
    </row>
    <row r="350" spans="1:8" x14ac:dyDescent="0.25">
      <c r="A350">
        <v>6.9160000000000004</v>
      </c>
      <c r="B350">
        <v>66.251000000000005</v>
      </c>
      <c r="C350">
        <v>482.79</v>
      </c>
      <c r="D350">
        <v>0.99966299999999997</v>
      </c>
      <c r="F350" s="8">
        <f t="shared" si="17"/>
        <v>0.19899999999999807</v>
      </c>
      <c r="G350" s="4">
        <f t="shared" si="15"/>
        <v>-27.808999999999997</v>
      </c>
      <c r="H350" s="4">
        <f t="shared" si="16"/>
        <v>482.79</v>
      </c>
    </row>
    <row r="351" spans="1:8" x14ac:dyDescent="0.25">
      <c r="A351">
        <v>6.9160000000000004</v>
      </c>
      <c r="B351">
        <v>66.45</v>
      </c>
      <c r="C351">
        <v>488.5</v>
      </c>
      <c r="D351">
        <v>0.99966500000000003</v>
      </c>
      <c r="F351" s="8">
        <f t="shared" si="17"/>
        <v>0.19999999999999574</v>
      </c>
      <c r="G351" s="4">
        <f t="shared" si="15"/>
        <v>-27.61</v>
      </c>
      <c r="H351" s="4">
        <f t="shared" si="16"/>
        <v>488.5</v>
      </c>
    </row>
    <row r="352" spans="1:8" x14ac:dyDescent="0.25">
      <c r="A352">
        <v>6.9160000000000004</v>
      </c>
      <c r="B352">
        <v>66.650999999999996</v>
      </c>
      <c r="C352">
        <v>494.31</v>
      </c>
      <c r="D352">
        <v>0.99966299999999997</v>
      </c>
      <c r="F352" s="8">
        <f t="shared" si="17"/>
        <v>0.20149999999999579</v>
      </c>
      <c r="G352" s="4">
        <f t="shared" si="15"/>
        <v>-27.409000000000006</v>
      </c>
      <c r="H352" s="4">
        <f t="shared" si="16"/>
        <v>494.31</v>
      </c>
    </row>
    <row r="353" spans="1:8" x14ac:dyDescent="0.25">
      <c r="A353">
        <v>6.9160000000000004</v>
      </c>
      <c r="B353">
        <v>66.852999999999994</v>
      </c>
      <c r="C353">
        <v>500.2</v>
      </c>
      <c r="D353">
        <v>0.999664</v>
      </c>
      <c r="F353" s="8">
        <f t="shared" si="17"/>
        <v>0.20000000000000284</v>
      </c>
      <c r="G353" s="4">
        <f t="shared" si="15"/>
        <v>-27.207000000000008</v>
      </c>
      <c r="H353" s="4">
        <f t="shared" si="16"/>
        <v>500.2</v>
      </c>
    </row>
    <row r="354" spans="1:8" x14ac:dyDescent="0.25">
      <c r="A354">
        <v>6.9160000000000004</v>
      </c>
      <c r="B354">
        <v>67.051000000000002</v>
      </c>
      <c r="C354">
        <v>506.1</v>
      </c>
      <c r="D354">
        <v>0.99966200000000005</v>
      </c>
      <c r="F354" s="8">
        <f t="shared" si="17"/>
        <v>0.19850000000000279</v>
      </c>
      <c r="G354" s="4">
        <f t="shared" si="15"/>
        <v>-27.009</v>
      </c>
      <c r="H354" s="4">
        <f t="shared" si="16"/>
        <v>506.1</v>
      </c>
    </row>
    <row r="355" spans="1:8" x14ac:dyDescent="0.25">
      <c r="A355">
        <v>6.9160000000000004</v>
      </c>
      <c r="B355">
        <v>67.25</v>
      </c>
      <c r="C355">
        <v>512</v>
      </c>
      <c r="D355">
        <v>0.99966200000000005</v>
      </c>
      <c r="F355" s="8">
        <f t="shared" si="17"/>
        <v>0.19999999999999574</v>
      </c>
      <c r="G355" s="4">
        <f t="shared" si="15"/>
        <v>-26.810000000000002</v>
      </c>
      <c r="H355" s="4">
        <f t="shared" si="16"/>
        <v>512</v>
      </c>
    </row>
    <row r="356" spans="1:8" x14ac:dyDescent="0.25">
      <c r="A356">
        <v>6.9160000000000004</v>
      </c>
      <c r="B356">
        <v>67.450999999999993</v>
      </c>
      <c r="C356">
        <v>518.12</v>
      </c>
      <c r="D356">
        <v>0.99966299999999997</v>
      </c>
      <c r="F356" s="8">
        <f t="shared" si="17"/>
        <v>0.20100000000000051</v>
      </c>
      <c r="G356" s="4">
        <f t="shared" si="15"/>
        <v>-26.609000000000009</v>
      </c>
      <c r="H356" s="4">
        <f t="shared" si="16"/>
        <v>518.12</v>
      </c>
    </row>
    <row r="357" spans="1:8" x14ac:dyDescent="0.25">
      <c r="A357">
        <v>6.9160000000000004</v>
      </c>
      <c r="B357">
        <v>67.652000000000001</v>
      </c>
      <c r="C357">
        <v>524.26</v>
      </c>
      <c r="D357">
        <v>0.99966100000000002</v>
      </c>
      <c r="F357" s="8">
        <f t="shared" si="17"/>
        <v>0.19900000000000517</v>
      </c>
      <c r="G357" s="4">
        <f t="shared" si="15"/>
        <v>-26.408000000000001</v>
      </c>
      <c r="H357" s="4">
        <f t="shared" si="16"/>
        <v>524.26</v>
      </c>
    </row>
    <row r="358" spans="1:8" x14ac:dyDescent="0.25">
      <c r="A358">
        <v>6.9160000000000004</v>
      </c>
      <c r="B358">
        <v>67.849000000000004</v>
      </c>
      <c r="C358">
        <v>530.41999999999996</v>
      </c>
      <c r="D358">
        <v>0.99966299999999997</v>
      </c>
      <c r="F358" s="8">
        <f t="shared" si="17"/>
        <v>0.19850000000000279</v>
      </c>
      <c r="G358" s="4">
        <f t="shared" si="15"/>
        <v>-26.210999999999999</v>
      </c>
      <c r="H358" s="4">
        <f t="shared" si="16"/>
        <v>530.41999999999996</v>
      </c>
    </row>
    <row r="359" spans="1:8" x14ac:dyDescent="0.25">
      <c r="A359">
        <v>6.9160000000000004</v>
      </c>
      <c r="B359">
        <v>68.049000000000007</v>
      </c>
      <c r="C359">
        <v>536.73</v>
      </c>
      <c r="D359">
        <v>0.99966100000000002</v>
      </c>
      <c r="F359" s="8">
        <f t="shared" si="17"/>
        <v>0.20049999999999812</v>
      </c>
      <c r="G359" s="4">
        <f t="shared" si="15"/>
        <v>-26.010999999999996</v>
      </c>
      <c r="H359" s="4">
        <f t="shared" si="16"/>
        <v>536.73</v>
      </c>
    </row>
    <row r="360" spans="1:8" x14ac:dyDescent="0.25">
      <c r="A360">
        <v>6.9160000000000004</v>
      </c>
      <c r="B360">
        <v>68.25</v>
      </c>
      <c r="C360">
        <v>543.13</v>
      </c>
      <c r="D360">
        <v>0.99966100000000002</v>
      </c>
      <c r="F360" s="8">
        <f t="shared" si="17"/>
        <v>0.20149999999999579</v>
      </c>
      <c r="G360" s="4">
        <f t="shared" si="15"/>
        <v>-25.810000000000002</v>
      </c>
      <c r="H360" s="4">
        <f t="shared" si="16"/>
        <v>543.13</v>
      </c>
    </row>
    <row r="361" spans="1:8" x14ac:dyDescent="0.25">
      <c r="A361">
        <v>6.9160000000000004</v>
      </c>
      <c r="B361">
        <v>68.451999999999998</v>
      </c>
      <c r="C361">
        <v>549.64</v>
      </c>
      <c r="D361">
        <v>0.99966200000000005</v>
      </c>
      <c r="F361" s="8">
        <f t="shared" si="17"/>
        <v>0.20000000000000284</v>
      </c>
      <c r="G361" s="4">
        <f t="shared" si="15"/>
        <v>-25.608000000000004</v>
      </c>
      <c r="H361" s="4">
        <f t="shared" si="16"/>
        <v>549.64</v>
      </c>
    </row>
    <row r="362" spans="1:8" x14ac:dyDescent="0.25">
      <c r="A362">
        <v>6.9160000000000004</v>
      </c>
      <c r="B362">
        <v>68.650000000000006</v>
      </c>
      <c r="C362">
        <v>556.11</v>
      </c>
      <c r="D362">
        <v>0.99966100000000002</v>
      </c>
      <c r="F362" s="8">
        <f t="shared" si="17"/>
        <v>0.19899999999999807</v>
      </c>
      <c r="G362" s="4">
        <f t="shared" si="15"/>
        <v>-25.409999999999997</v>
      </c>
      <c r="H362" s="4">
        <f t="shared" si="16"/>
        <v>556.11</v>
      </c>
    </row>
    <row r="363" spans="1:8" x14ac:dyDescent="0.25">
      <c r="A363">
        <v>6.9160000000000004</v>
      </c>
      <c r="B363">
        <v>68.849999999999994</v>
      </c>
      <c r="C363">
        <v>562.71</v>
      </c>
      <c r="D363">
        <v>0.99966100000000002</v>
      </c>
      <c r="F363" s="8">
        <f t="shared" si="17"/>
        <v>0.20100000000000051</v>
      </c>
      <c r="G363" s="4">
        <f t="shared" si="15"/>
        <v>-25.210000000000008</v>
      </c>
      <c r="H363" s="4">
        <f t="shared" si="16"/>
        <v>562.71</v>
      </c>
    </row>
    <row r="364" spans="1:8" x14ac:dyDescent="0.25">
      <c r="A364">
        <v>6.9160000000000004</v>
      </c>
      <c r="B364">
        <v>69.052000000000007</v>
      </c>
      <c r="C364">
        <v>569.48</v>
      </c>
      <c r="D364">
        <v>0.99966299999999997</v>
      </c>
      <c r="F364" s="8">
        <f t="shared" si="17"/>
        <v>0.2015000000000029</v>
      </c>
      <c r="G364" s="4">
        <f t="shared" si="15"/>
        <v>-25.007999999999996</v>
      </c>
      <c r="H364" s="4">
        <f t="shared" si="16"/>
        <v>569.48</v>
      </c>
    </row>
    <row r="365" spans="1:8" x14ac:dyDescent="0.25">
      <c r="A365">
        <v>6.9160000000000004</v>
      </c>
      <c r="B365">
        <v>69.253</v>
      </c>
      <c r="C365">
        <v>576.30999999999995</v>
      </c>
      <c r="D365">
        <v>0.99966299999999997</v>
      </c>
      <c r="F365" s="8">
        <f t="shared" si="17"/>
        <v>0.20049999999999812</v>
      </c>
      <c r="G365" s="4">
        <f t="shared" si="15"/>
        <v>-24.807000000000002</v>
      </c>
      <c r="H365" s="4">
        <f t="shared" si="16"/>
        <v>576.30999999999995</v>
      </c>
    </row>
    <row r="366" spans="1:8" x14ac:dyDescent="0.25">
      <c r="A366">
        <v>6.9160000000000004</v>
      </c>
      <c r="B366">
        <v>69.453000000000003</v>
      </c>
      <c r="C366">
        <v>583.13</v>
      </c>
      <c r="D366">
        <v>0.99965999999999999</v>
      </c>
      <c r="F366" s="8">
        <f t="shared" si="17"/>
        <v>0.19899999999999807</v>
      </c>
      <c r="G366" s="4">
        <f t="shared" si="15"/>
        <v>-24.606999999999999</v>
      </c>
      <c r="H366" s="4">
        <f t="shared" si="16"/>
        <v>583.13</v>
      </c>
    </row>
    <row r="367" spans="1:8" x14ac:dyDescent="0.25">
      <c r="A367">
        <v>6.9160000000000004</v>
      </c>
      <c r="B367">
        <v>69.650999999999996</v>
      </c>
      <c r="C367">
        <v>589.99</v>
      </c>
      <c r="D367">
        <v>0.99965999999999999</v>
      </c>
      <c r="F367" s="8">
        <f t="shared" si="17"/>
        <v>0.19950000000000045</v>
      </c>
      <c r="G367" s="4">
        <f t="shared" si="15"/>
        <v>-24.409000000000006</v>
      </c>
      <c r="H367" s="4">
        <f t="shared" si="16"/>
        <v>589.99</v>
      </c>
    </row>
    <row r="368" spans="1:8" x14ac:dyDescent="0.25">
      <c r="A368">
        <v>6.9160000000000004</v>
      </c>
      <c r="B368">
        <v>69.852000000000004</v>
      </c>
      <c r="C368">
        <v>597.04999999999995</v>
      </c>
      <c r="D368">
        <v>0.99966200000000005</v>
      </c>
      <c r="F368" s="8">
        <f t="shared" si="17"/>
        <v>0.20100000000000051</v>
      </c>
      <c r="G368" s="4">
        <f t="shared" si="15"/>
        <v>-24.207999999999998</v>
      </c>
      <c r="H368" s="4">
        <f t="shared" si="16"/>
        <v>597.04999999999995</v>
      </c>
    </row>
    <row r="369" spans="1:8" x14ac:dyDescent="0.25">
      <c r="A369">
        <v>6.9160000000000004</v>
      </c>
      <c r="B369">
        <v>70.052999999999997</v>
      </c>
      <c r="C369">
        <v>604.16999999999996</v>
      </c>
      <c r="D369">
        <v>0.99966100000000002</v>
      </c>
      <c r="F369" s="8">
        <f t="shared" si="17"/>
        <v>0.19950000000000045</v>
      </c>
      <c r="G369" s="4">
        <f t="shared" si="15"/>
        <v>-24.007000000000005</v>
      </c>
      <c r="H369" s="4">
        <f t="shared" si="16"/>
        <v>604.16999999999996</v>
      </c>
    </row>
    <row r="370" spans="1:8" x14ac:dyDescent="0.25">
      <c r="A370">
        <v>6.9160000000000004</v>
      </c>
      <c r="B370">
        <v>70.251000000000005</v>
      </c>
      <c r="C370">
        <v>611.34</v>
      </c>
      <c r="D370">
        <v>0.99966200000000005</v>
      </c>
      <c r="F370" s="8">
        <f t="shared" si="17"/>
        <v>0.1980000000000004</v>
      </c>
      <c r="G370" s="4">
        <f t="shared" si="15"/>
        <v>-23.808999999999997</v>
      </c>
      <c r="H370" s="4">
        <f t="shared" si="16"/>
        <v>611.34</v>
      </c>
    </row>
    <row r="371" spans="1:8" x14ac:dyDescent="0.25">
      <c r="A371">
        <v>6.9160000000000004</v>
      </c>
      <c r="B371">
        <v>70.448999999999998</v>
      </c>
      <c r="C371">
        <v>618.51</v>
      </c>
      <c r="D371">
        <v>0.999664</v>
      </c>
      <c r="F371" s="8">
        <f t="shared" si="17"/>
        <v>0.19950000000000045</v>
      </c>
      <c r="G371" s="4">
        <f t="shared" si="15"/>
        <v>-23.611000000000004</v>
      </c>
      <c r="H371" s="4">
        <f t="shared" si="16"/>
        <v>618.51</v>
      </c>
    </row>
    <row r="372" spans="1:8" x14ac:dyDescent="0.25">
      <c r="A372">
        <v>6.9160000000000004</v>
      </c>
      <c r="B372">
        <v>70.650000000000006</v>
      </c>
      <c r="C372">
        <v>625.9</v>
      </c>
      <c r="D372">
        <v>0.99966299999999997</v>
      </c>
      <c r="F372" s="8">
        <f t="shared" si="17"/>
        <v>0.2015000000000029</v>
      </c>
      <c r="G372" s="4">
        <f t="shared" si="15"/>
        <v>-23.409999999999997</v>
      </c>
      <c r="H372" s="4">
        <f t="shared" si="16"/>
        <v>625.9</v>
      </c>
    </row>
    <row r="373" spans="1:8" x14ac:dyDescent="0.25">
      <c r="A373">
        <v>6.9160000000000004</v>
      </c>
      <c r="B373">
        <v>70.852000000000004</v>
      </c>
      <c r="C373">
        <v>633.42999999999995</v>
      </c>
      <c r="D373">
        <v>0.99966299999999997</v>
      </c>
      <c r="F373" s="8">
        <f t="shared" si="17"/>
        <v>0.20049999999999812</v>
      </c>
      <c r="G373" s="4">
        <f t="shared" si="15"/>
        <v>-23.207999999999998</v>
      </c>
      <c r="H373" s="4">
        <f t="shared" si="16"/>
        <v>633.42999999999995</v>
      </c>
    </row>
    <row r="374" spans="1:8" x14ac:dyDescent="0.25">
      <c r="A374">
        <v>6.9160000000000004</v>
      </c>
      <c r="B374">
        <v>71.051000000000002</v>
      </c>
      <c r="C374">
        <v>640.94000000000005</v>
      </c>
      <c r="D374">
        <v>0.99966200000000005</v>
      </c>
      <c r="F374" s="8">
        <f t="shared" si="17"/>
        <v>0.19899999999999807</v>
      </c>
      <c r="G374" s="4">
        <f t="shared" si="15"/>
        <v>-23.009</v>
      </c>
      <c r="H374" s="4">
        <f t="shared" si="16"/>
        <v>640.94000000000005</v>
      </c>
    </row>
    <row r="375" spans="1:8" x14ac:dyDescent="0.25">
      <c r="A375">
        <v>6.9160000000000004</v>
      </c>
      <c r="B375">
        <v>71.25</v>
      </c>
      <c r="C375">
        <v>648.5</v>
      </c>
      <c r="D375">
        <v>0.99966200000000005</v>
      </c>
      <c r="F375" s="8">
        <f t="shared" si="17"/>
        <v>0.20049999999999812</v>
      </c>
      <c r="G375" s="4">
        <f t="shared" si="15"/>
        <v>-22.810000000000002</v>
      </c>
      <c r="H375" s="4">
        <f t="shared" si="16"/>
        <v>648.5</v>
      </c>
    </row>
    <row r="376" spans="1:8" x14ac:dyDescent="0.25">
      <c r="A376">
        <v>6.9160000000000004</v>
      </c>
      <c r="B376">
        <v>71.451999999999998</v>
      </c>
      <c r="C376">
        <v>656.32</v>
      </c>
      <c r="D376">
        <v>0.99966299999999997</v>
      </c>
      <c r="F376" s="8">
        <f t="shared" si="17"/>
        <v>0.2015000000000029</v>
      </c>
      <c r="G376" s="4">
        <f t="shared" si="15"/>
        <v>-22.608000000000004</v>
      </c>
      <c r="H376" s="4">
        <f t="shared" si="16"/>
        <v>656.32</v>
      </c>
    </row>
    <row r="377" spans="1:8" x14ac:dyDescent="0.25">
      <c r="A377">
        <v>6.9160000000000004</v>
      </c>
      <c r="B377">
        <v>71.653000000000006</v>
      </c>
      <c r="C377">
        <v>664.15</v>
      </c>
      <c r="D377">
        <v>0.999664</v>
      </c>
      <c r="F377" s="8">
        <f t="shared" si="17"/>
        <v>0.20000000000000284</v>
      </c>
      <c r="G377" s="4">
        <f t="shared" si="15"/>
        <v>-22.406999999999996</v>
      </c>
      <c r="H377" s="4">
        <f t="shared" si="16"/>
        <v>664.15</v>
      </c>
    </row>
    <row r="378" spans="1:8" x14ac:dyDescent="0.25">
      <c r="A378">
        <v>6.9160000000000004</v>
      </c>
      <c r="B378">
        <v>71.852000000000004</v>
      </c>
      <c r="C378">
        <v>672.03</v>
      </c>
      <c r="D378">
        <v>0.999664</v>
      </c>
      <c r="F378" s="8">
        <f t="shared" si="17"/>
        <v>0.19899999999999807</v>
      </c>
      <c r="G378" s="4">
        <f t="shared" si="15"/>
        <v>-22.207999999999998</v>
      </c>
      <c r="H378" s="4">
        <f t="shared" si="16"/>
        <v>672.03</v>
      </c>
    </row>
    <row r="379" spans="1:8" x14ac:dyDescent="0.25">
      <c r="A379">
        <v>6.9160000000000004</v>
      </c>
      <c r="B379">
        <v>72.051000000000002</v>
      </c>
      <c r="C379">
        <v>679.95</v>
      </c>
      <c r="D379">
        <v>0.99966200000000005</v>
      </c>
      <c r="F379" s="8">
        <f t="shared" si="17"/>
        <v>0.19999999999999574</v>
      </c>
      <c r="G379" s="4">
        <f t="shared" si="15"/>
        <v>-22.009</v>
      </c>
      <c r="H379" s="4">
        <f t="shared" si="16"/>
        <v>679.95</v>
      </c>
    </row>
    <row r="380" spans="1:8" x14ac:dyDescent="0.25">
      <c r="A380">
        <v>6.9160000000000004</v>
      </c>
      <c r="B380">
        <v>72.251999999999995</v>
      </c>
      <c r="C380">
        <v>688.04</v>
      </c>
      <c r="D380">
        <v>0.99966500000000003</v>
      </c>
      <c r="F380" s="8">
        <f t="shared" si="17"/>
        <v>0.20100000000000051</v>
      </c>
      <c r="G380" s="4">
        <f t="shared" si="15"/>
        <v>-21.808000000000007</v>
      </c>
      <c r="H380" s="4">
        <f t="shared" si="16"/>
        <v>688.04</v>
      </c>
    </row>
    <row r="381" spans="1:8" x14ac:dyDescent="0.25">
      <c r="A381">
        <v>6.9160000000000004</v>
      </c>
      <c r="B381">
        <v>72.453000000000003</v>
      </c>
      <c r="C381">
        <v>696.25</v>
      </c>
      <c r="D381">
        <v>0.99966200000000005</v>
      </c>
      <c r="F381" s="8">
        <f t="shared" si="17"/>
        <v>0.19950000000000045</v>
      </c>
      <c r="G381" s="4">
        <f t="shared" si="15"/>
        <v>-21.606999999999999</v>
      </c>
      <c r="H381" s="4">
        <f t="shared" si="16"/>
        <v>696.25</v>
      </c>
    </row>
    <row r="382" spans="1:8" x14ac:dyDescent="0.25">
      <c r="A382">
        <v>6.9160000000000004</v>
      </c>
      <c r="B382">
        <v>72.650999999999996</v>
      </c>
      <c r="C382">
        <v>704.41</v>
      </c>
      <c r="D382">
        <v>0.99966100000000002</v>
      </c>
      <c r="F382" s="8">
        <f t="shared" si="17"/>
        <v>0.1980000000000004</v>
      </c>
      <c r="G382" s="4">
        <f t="shared" si="15"/>
        <v>-21.409000000000006</v>
      </c>
      <c r="H382" s="4">
        <f t="shared" si="16"/>
        <v>704.41</v>
      </c>
    </row>
    <row r="383" spans="1:8" x14ac:dyDescent="0.25">
      <c r="A383">
        <v>6.9160000000000004</v>
      </c>
      <c r="B383">
        <v>72.849000000000004</v>
      </c>
      <c r="C383">
        <v>712.63</v>
      </c>
      <c r="D383">
        <v>0.99966100000000002</v>
      </c>
      <c r="F383" s="8">
        <f t="shared" si="17"/>
        <v>0.19950000000000045</v>
      </c>
      <c r="G383" s="4">
        <f t="shared" si="15"/>
        <v>-21.210999999999999</v>
      </c>
      <c r="H383" s="4">
        <f t="shared" si="16"/>
        <v>712.63</v>
      </c>
    </row>
    <row r="384" spans="1:8" x14ac:dyDescent="0.25">
      <c r="A384">
        <v>6.9160000000000004</v>
      </c>
      <c r="B384">
        <v>73.05</v>
      </c>
      <c r="C384">
        <v>721.12</v>
      </c>
      <c r="D384">
        <v>0.99966299999999997</v>
      </c>
      <c r="F384" s="8">
        <f t="shared" si="17"/>
        <v>0.20149999999999579</v>
      </c>
      <c r="G384" s="4">
        <f t="shared" si="15"/>
        <v>-21.010000000000005</v>
      </c>
      <c r="H384" s="4">
        <f t="shared" si="16"/>
        <v>721.12</v>
      </c>
    </row>
    <row r="385" spans="1:8" x14ac:dyDescent="0.25">
      <c r="A385">
        <v>6.9160000000000004</v>
      </c>
      <c r="B385">
        <v>73.251999999999995</v>
      </c>
      <c r="C385">
        <v>729.68</v>
      </c>
      <c r="D385">
        <v>0.99966299999999997</v>
      </c>
      <c r="F385" s="8">
        <f t="shared" si="17"/>
        <v>0.20049999999999812</v>
      </c>
      <c r="G385" s="4">
        <f t="shared" si="15"/>
        <v>-20.808000000000007</v>
      </c>
      <c r="H385" s="4">
        <f t="shared" si="16"/>
        <v>729.68</v>
      </c>
    </row>
    <row r="386" spans="1:8" x14ac:dyDescent="0.25">
      <c r="A386">
        <v>6.9160000000000004</v>
      </c>
      <c r="B386">
        <v>73.450999999999993</v>
      </c>
      <c r="C386">
        <v>738.22</v>
      </c>
      <c r="D386">
        <v>0.99966200000000005</v>
      </c>
      <c r="F386" s="8">
        <f t="shared" si="17"/>
        <v>0.19900000000000517</v>
      </c>
      <c r="G386" s="4">
        <f t="shared" si="15"/>
        <v>-20.609000000000009</v>
      </c>
      <c r="H386" s="4">
        <f t="shared" si="16"/>
        <v>738.22</v>
      </c>
    </row>
    <row r="387" spans="1:8" x14ac:dyDescent="0.25">
      <c r="A387">
        <v>6.9160000000000004</v>
      </c>
      <c r="B387">
        <v>73.650000000000006</v>
      </c>
      <c r="C387">
        <v>746.87</v>
      </c>
      <c r="D387">
        <v>0.99966200000000005</v>
      </c>
      <c r="F387" s="8">
        <f t="shared" si="17"/>
        <v>0.20000000000000284</v>
      </c>
      <c r="G387" s="4">
        <f t="shared" si="15"/>
        <v>-20.409999999999997</v>
      </c>
      <c r="H387" s="4">
        <f t="shared" si="16"/>
        <v>746.87</v>
      </c>
    </row>
    <row r="388" spans="1:8" x14ac:dyDescent="0.25">
      <c r="A388">
        <v>6.9160000000000004</v>
      </c>
      <c r="B388">
        <v>73.850999999999999</v>
      </c>
      <c r="C388">
        <v>755.7</v>
      </c>
      <c r="D388">
        <v>0.999664</v>
      </c>
      <c r="F388" s="8">
        <f t="shared" si="17"/>
        <v>0.20149999999999579</v>
      </c>
      <c r="G388" s="4">
        <f t="shared" si="15"/>
        <v>-20.209000000000003</v>
      </c>
      <c r="H388" s="4">
        <f t="shared" si="16"/>
        <v>755.7</v>
      </c>
    </row>
    <row r="389" spans="1:8" x14ac:dyDescent="0.25">
      <c r="A389">
        <v>6.9160000000000004</v>
      </c>
      <c r="B389">
        <v>74.052999999999997</v>
      </c>
      <c r="C389">
        <v>764.61</v>
      </c>
      <c r="D389">
        <v>0.999664</v>
      </c>
      <c r="F389" s="8">
        <f t="shared" si="17"/>
        <v>0.20049999999999812</v>
      </c>
      <c r="G389" s="4">
        <f t="shared" si="15"/>
        <v>-20.007000000000005</v>
      </c>
      <c r="H389" s="4">
        <f t="shared" si="16"/>
        <v>764.61</v>
      </c>
    </row>
    <row r="390" spans="1:8" x14ac:dyDescent="0.25">
      <c r="A390">
        <v>6.9160000000000004</v>
      </c>
      <c r="B390">
        <v>74.251999999999995</v>
      </c>
      <c r="C390">
        <v>773.54</v>
      </c>
      <c r="D390">
        <v>0.99966299999999997</v>
      </c>
      <c r="F390" s="8">
        <f t="shared" si="17"/>
        <v>0.19899999999999807</v>
      </c>
      <c r="G390" s="4">
        <f t="shared" si="15"/>
        <v>-19.808000000000007</v>
      </c>
      <c r="H390" s="4">
        <f t="shared" si="16"/>
        <v>773.54</v>
      </c>
    </row>
    <row r="391" spans="1:8" x14ac:dyDescent="0.25">
      <c r="A391">
        <v>6.9160000000000004</v>
      </c>
      <c r="B391">
        <v>74.450999999999993</v>
      </c>
      <c r="C391">
        <v>782.49</v>
      </c>
      <c r="D391">
        <v>0.99966200000000005</v>
      </c>
      <c r="F391" s="8">
        <f t="shared" si="17"/>
        <v>0.20000000000000284</v>
      </c>
      <c r="G391" s="4">
        <f t="shared" si="15"/>
        <v>-19.609000000000009</v>
      </c>
      <c r="H391" s="4">
        <f t="shared" si="16"/>
        <v>782.49</v>
      </c>
    </row>
    <row r="392" spans="1:8" x14ac:dyDescent="0.25">
      <c r="A392">
        <v>6.9160000000000004</v>
      </c>
      <c r="B392">
        <v>74.652000000000001</v>
      </c>
      <c r="C392">
        <v>791.7</v>
      </c>
      <c r="D392">
        <v>0.99966299999999997</v>
      </c>
      <c r="F392" s="8">
        <f t="shared" si="17"/>
        <v>0.2015000000000029</v>
      </c>
      <c r="G392" s="4">
        <f t="shared" si="15"/>
        <v>-19.408000000000001</v>
      </c>
      <c r="H392" s="4">
        <f t="shared" si="16"/>
        <v>791.7</v>
      </c>
    </row>
    <row r="393" spans="1:8" x14ac:dyDescent="0.25">
      <c r="A393">
        <v>6.9160000000000004</v>
      </c>
      <c r="B393">
        <v>74.853999999999999</v>
      </c>
      <c r="C393">
        <v>800.93</v>
      </c>
      <c r="D393">
        <v>0.99966299999999997</v>
      </c>
      <c r="F393" s="8">
        <f t="shared" si="17"/>
        <v>0.20049999999999812</v>
      </c>
      <c r="G393" s="4">
        <f t="shared" si="15"/>
        <v>-19.206000000000003</v>
      </c>
      <c r="H393" s="4">
        <f t="shared" si="16"/>
        <v>800.93</v>
      </c>
    </row>
    <row r="394" spans="1:8" x14ac:dyDescent="0.25">
      <c r="A394">
        <v>6.9160000000000004</v>
      </c>
      <c r="B394">
        <v>75.052999999999997</v>
      </c>
      <c r="C394">
        <v>810.19</v>
      </c>
      <c r="D394">
        <v>0.99966299999999997</v>
      </c>
      <c r="F394" s="8">
        <f t="shared" si="17"/>
        <v>0.1980000000000004</v>
      </c>
      <c r="G394" s="4">
        <f t="shared" si="15"/>
        <v>-19.007000000000005</v>
      </c>
      <c r="H394" s="4">
        <f t="shared" si="16"/>
        <v>810.19</v>
      </c>
    </row>
    <row r="395" spans="1:8" x14ac:dyDescent="0.25">
      <c r="A395">
        <v>6.9160000000000004</v>
      </c>
      <c r="B395">
        <v>75.25</v>
      </c>
      <c r="C395">
        <v>819.41</v>
      </c>
      <c r="D395">
        <v>0.99966299999999997</v>
      </c>
      <c r="F395" s="8">
        <f t="shared" si="17"/>
        <v>0.19899999999999807</v>
      </c>
      <c r="G395" s="4">
        <f t="shared" si="15"/>
        <v>-18.810000000000002</v>
      </c>
      <c r="H395" s="4">
        <f t="shared" si="16"/>
        <v>819.41</v>
      </c>
    </row>
    <row r="396" spans="1:8" x14ac:dyDescent="0.25">
      <c r="A396">
        <v>6.9160000000000004</v>
      </c>
      <c r="B396">
        <v>75.450999999999993</v>
      </c>
      <c r="C396">
        <v>828.9</v>
      </c>
      <c r="D396">
        <v>0.99966299999999997</v>
      </c>
      <c r="F396" s="8">
        <f t="shared" si="17"/>
        <v>0.20100000000000051</v>
      </c>
      <c r="G396" s="4">
        <f t="shared" si="15"/>
        <v>-18.609000000000009</v>
      </c>
      <c r="H396" s="4">
        <f t="shared" si="16"/>
        <v>828.9</v>
      </c>
    </row>
    <row r="397" spans="1:8" x14ac:dyDescent="0.25">
      <c r="A397">
        <v>6.9160000000000004</v>
      </c>
      <c r="B397">
        <v>75.652000000000001</v>
      </c>
      <c r="C397">
        <v>838.49</v>
      </c>
      <c r="D397">
        <v>0.99966200000000005</v>
      </c>
      <c r="F397" s="8">
        <f t="shared" si="17"/>
        <v>0.20000000000000284</v>
      </c>
      <c r="G397" s="4">
        <f t="shared" si="15"/>
        <v>-18.408000000000001</v>
      </c>
      <c r="H397" s="4">
        <f t="shared" si="16"/>
        <v>838.49</v>
      </c>
    </row>
    <row r="398" spans="1:8" x14ac:dyDescent="0.25">
      <c r="A398">
        <v>6.9160000000000004</v>
      </c>
      <c r="B398">
        <v>75.850999999999999</v>
      </c>
      <c r="C398">
        <v>848.12</v>
      </c>
      <c r="D398">
        <v>0.99966200000000005</v>
      </c>
      <c r="F398" s="8">
        <f t="shared" si="17"/>
        <v>0.19899999999999807</v>
      </c>
      <c r="G398" s="4">
        <f t="shared" si="15"/>
        <v>-18.209000000000003</v>
      </c>
      <c r="H398" s="4">
        <f t="shared" si="16"/>
        <v>848.12</v>
      </c>
    </row>
    <row r="399" spans="1:8" x14ac:dyDescent="0.25">
      <c r="A399">
        <v>6.9160000000000004</v>
      </c>
      <c r="B399">
        <v>76.05</v>
      </c>
      <c r="C399">
        <v>857.69</v>
      </c>
      <c r="D399">
        <v>0.999664</v>
      </c>
      <c r="F399" s="8">
        <f t="shared" si="17"/>
        <v>0.20049999999999812</v>
      </c>
      <c r="G399" s="4">
        <f t="shared" si="15"/>
        <v>-18.010000000000005</v>
      </c>
      <c r="H399" s="4">
        <f t="shared" si="16"/>
        <v>857.69</v>
      </c>
    </row>
    <row r="400" spans="1:8" x14ac:dyDescent="0.25">
      <c r="A400">
        <v>6.9160000000000004</v>
      </c>
      <c r="B400">
        <v>76.251999999999995</v>
      </c>
      <c r="C400">
        <v>867.57</v>
      </c>
      <c r="D400">
        <v>0.99966100000000002</v>
      </c>
      <c r="F400" s="8">
        <f t="shared" si="17"/>
        <v>0.2015000000000029</v>
      </c>
      <c r="G400" s="4">
        <f t="shared" si="15"/>
        <v>-17.808000000000007</v>
      </c>
      <c r="H400" s="4">
        <f t="shared" si="16"/>
        <v>867.57</v>
      </c>
    </row>
    <row r="401" spans="1:8" x14ac:dyDescent="0.25">
      <c r="A401">
        <v>6.9160000000000004</v>
      </c>
      <c r="B401">
        <v>76.453000000000003</v>
      </c>
      <c r="C401">
        <v>877.49</v>
      </c>
      <c r="D401">
        <v>0.99966100000000002</v>
      </c>
      <c r="F401" s="8">
        <f t="shared" si="17"/>
        <v>0.20000000000000284</v>
      </c>
      <c r="G401" s="4">
        <f t="shared" si="15"/>
        <v>-17.606999999999999</v>
      </c>
      <c r="H401" s="4">
        <f t="shared" si="16"/>
        <v>877.49</v>
      </c>
    </row>
    <row r="402" spans="1:8" x14ac:dyDescent="0.25">
      <c r="A402">
        <v>6.9160000000000004</v>
      </c>
      <c r="B402">
        <v>76.652000000000001</v>
      </c>
      <c r="C402">
        <v>887.42</v>
      </c>
      <c r="D402">
        <v>0.99966100000000002</v>
      </c>
      <c r="F402" s="8">
        <f t="shared" si="17"/>
        <v>0.19899999999999807</v>
      </c>
      <c r="G402" s="4">
        <f t="shared" si="15"/>
        <v>-17.408000000000001</v>
      </c>
      <c r="H402" s="4">
        <f t="shared" si="16"/>
        <v>887.42</v>
      </c>
    </row>
    <row r="403" spans="1:8" x14ac:dyDescent="0.25">
      <c r="A403">
        <v>6.9160000000000004</v>
      </c>
      <c r="B403">
        <v>76.850999999999999</v>
      </c>
      <c r="C403">
        <v>897.31</v>
      </c>
      <c r="D403">
        <v>0.99966100000000002</v>
      </c>
      <c r="F403" s="8">
        <f t="shared" si="17"/>
        <v>0.20049999999999812</v>
      </c>
      <c r="G403" s="4">
        <f t="shared" ref="G403:G466" si="18">B403-H$6</f>
        <v>-17.209000000000003</v>
      </c>
      <c r="H403" s="4">
        <f t="shared" si="16"/>
        <v>897.31</v>
      </c>
    </row>
    <row r="404" spans="1:8" x14ac:dyDescent="0.25">
      <c r="A404">
        <v>6.9160000000000004</v>
      </c>
      <c r="B404">
        <v>77.052999999999997</v>
      </c>
      <c r="C404">
        <v>907.48</v>
      </c>
      <c r="D404">
        <v>0.99966100000000002</v>
      </c>
      <c r="F404" s="8">
        <f t="shared" si="17"/>
        <v>0.2015000000000029</v>
      </c>
      <c r="G404" s="4">
        <f t="shared" si="18"/>
        <v>-17.007000000000005</v>
      </c>
      <c r="H404" s="4">
        <f t="shared" ref="H404:H467" si="19">C404</f>
        <v>907.48</v>
      </c>
    </row>
    <row r="405" spans="1:8" x14ac:dyDescent="0.25">
      <c r="A405">
        <v>6.9160000000000004</v>
      </c>
      <c r="B405">
        <v>77.254000000000005</v>
      </c>
      <c r="C405">
        <v>917.72</v>
      </c>
      <c r="D405">
        <v>0.99966200000000005</v>
      </c>
      <c r="F405" s="8">
        <f t="shared" ref="F405:F468" si="20">(G406-G404)/2</f>
        <v>0.20000000000000284</v>
      </c>
      <c r="G405" s="4">
        <f t="shared" si="18"/>
        <v>-16.805999999999997</v>
      </c>
      <c r="H405" s="4">
        <f t="shared" si="19"/>
        <v>917.72</v>
      </c>
    </row>
    <row r="406" spans="1:8" x14ac:dyDescent="0.25">
      <c r="A406">
        <v>6.9160000000000004</v>
      </c>
      <c r="B406">
        <v>77.453000000000003</v>
      </c>
      <c r="C406">
        <v>927.88</v>
      </c>
      <c r="D406">
        <v>0.99966100000000002</v>
      </c>
      <c r="F406" s="8">
        <f t="shared" si="20"/>
        <v>0.19849999999999568</v>
      </c>
      <c r="G406" s="4">
        <f t="shared" si="18"/>
        <v>-16.606999999999999</v>
      </c>
      <c r="H406" s="4">
        <f t="shared" si="19"/>
        <v>927.88</v>
      </c>
    </row>
    <row r="407" spans="1:8" x14ac:dyDescent="0.25">
      <c r="A407">
        <v>6.9160000000000004</v>
      </c>
      <c r="B407">
        <v>77.650999999999996</v>
      </c>
      <c r="C407">
        <v>938.09</v>
      </c>
      <c r="D407">
        <v>0.99965999999999999</v>
      </c>
      <c r="F407" s="8">
        <f t="shared" si="20"/>
        <v>0.19899999999999807</v>
      </c>
      <c r="G407" s="4">
        <f t="shared" si="18"/>
        <v>-16.409000000000006</v>
      </c>
      <c r="H407" s="4">
        <f t="shared" si="19"/>
        <v>938.09</v>
      </c>
    </row>
    <row r="408" spans="1:8" x14ac:dyDescent="0.25">
      <c r="A408">
        <v>6.9160000000000004</v>
      </c>
      <c r="B408">
        <v>77.850999999999999</v>
      </c>
      <c r="C408">
        <v>948.47</v>
      </c>
      <c r="D408">
        <v>0.99965999999999999</v>
      </c>
      <c r="F408" s="8">
        <f t="shared" si="20"/>
        <v>0.20050000000000523</v>
      </c>
      <c r="G408" s="4">
        <f t="shared" si="18"/>
        <v>-16.209000000000003</v>
      </c>
      <c r="H408" s="4">
        <f t="shared" si="19"/>
        <v>948.47</v>
      </c>
    </row>
    <row r="409" spans="1:8" x14ac:dyDescent="0.25">
      <c r="A409">
        <v>6.9160000000000004</v>
      </c>
      <c r="B409">
        <v>78.052000000000007</v>
      </c>
      <c r="C409">
        <v>958.96</v>
      </c>
      <c r="D409">
        <v>0.99965999999999999</v>
      </c>
      <c r="F409" s="8">
        <f t="shared" si="20"/>
        <v>0.20000000000000284</v>
      </c>
      <c r="G409" s="4">
        <f t="shared" si="18"/>
        <v>-16.007999999999996</v>
      </c>
      <c r="H409" s="4">
        <f t="shared" si="19"/>
        <v>958.96</v>
      </c>
    </row>
    <row r="410" spans="1:8" x14ac:dyDescent="0.25">
      <c r="A410">
        <v>6.9160000000000004</v>
      </c>
      <c r="B410">
        <v>78.251000000000005</v>
      </c>
      <c r="C410">
        <v>969.4</v>
      </c>
      <c r="D410">
        <v>0.99966100000000002</v>
      </c>
      <c r="F410" s="8">
        <f t="shared" si="20"/>
        <v>0.19899999999999807</v>
      </c>
      <c r="G410" s="4">
        <f t="shared" si="18"/>
        <v>-15.808999999999997</v>
      </c>
      <c r="H410" s="4">
        <f t="shared" si="19"/>
        <v>969.4</v>
      </c>
    </row>
    <row r="411" spans="1:8" x14ac:dyDescent="0.25">
      <c r="A411">
        <v>6.9160000000000004</v>
      </c>
      <c r="B411">
        <v>78.45</v>
      </c>
      <c r="C411">
        <v>979.86</v>
      </c>
      <c r="D411">
        <v>0.99965999999999999</v>
      </c>
      <c r="F411" s="8">
        <f t="shared" si="20"/>
        <v>0.20049999999999812</v>
      </c>
      <c r="G411" s="4">
        <f t="shared" si="18"/>
        <v>-15.61</v>
      </c>
      <c r="H411" s="4">
        <f t="shared" si="19"/>
        <v>979.86</v>
      </c>
    </row>
    <row r="412" spans="1:8" x14ac:dyDescent="0.25">
      <c r="A412">
        <v>6.9160000000000004</v>
      </c>
      <c r="B412">
        <v>78.652000000000001</v>
      </c>
      <c r="C412">
        <v>990.56</v>
      </c>
      <c r="D412">
        <v>0.99966100000000002</v>
      </c>
      <c r="F412" s="8">
        <f t="shared" si="20"/>
        <v>0.20149999999999579</v>
      </c>
      <c r="G412" s="4">
        <f t="shared" si="18"/>
        <v>-15.408000000000001</v>
      </c>
      <c r="H412" s="4">
        <f t="shared" si="19"/>
        <v>990.56</v>
      </c>
    </row>
    <row r="413" spans="1:8" x14ac:dyDescent="0.25">
      <c r="A413">
        <v>6.9160000000000004</v>
      </c>
      <c r="B413">
        <v>78.852999999999994</v>
      </c>
      <c r="C413">
        <v>1001.29</v>
      </c>
      <c r="D413">
        <v>0.99966100000000002</v>
      </c>
      <c r="F413" s="8">
        <f t="shared" si="20"/>
        <v>0.20000000000000284</v>
      </c>
      <c r="G413" s="4">
        <f t="shared" si="18"/>
        <v>-15.207000000000008</v>
      </c>
      <c r="H413" s="4">
        <f t="shared" si="19"/>
        <v>1001.29</v>
      </c>
    </row>
    <row r="414" spans="1:8" x14ac:dyDescent="0.25">
      <c r="A414">
        <v>6.9160000000000004</v>
      </c>
      <c r="B414">
        <v>79.052000000000007</v>
      </c>
      <c r="C414">
        <v>1011.97</v>
      </c>
      <c r="D414">
        <v>0.999664</v>
      </c>
      <c r="F414" s="8">
        <f t="shared" si="20"/>
        <v>0.19850000000000279</v>
      </c>
      <c r="G414" s="4">
        <f t="shared" si="18"/>
        <v>-15.007999999999996</v>
      </c>
      <c r="H414" s="4">
        <f t="shared" si="19"/>
        <v>1011.97</v>
      </c>
    </row>
    <row r="415" spans="1:8" x14ac:dyDescent="0.25">
      <c r="A415">
        <v>6.9160000000000004</v>
      </c>
      <c r="B415">
        <v>79.25</v>
      </c>
      <c r="C415">
        <v>1022.55</v>
      </c>
      <c r="D415">
        <v>0.99966299999999997</v>
      </c>
      <c r="F415" s="8">
        <f t="shared" si="20"/>
        <v>0.19999999999999574</v>
      </c>
      <c r="G415" s="4">
        <f t="shared" si="18"/>
        <v>-14.810000000000002</v>
      </c>
      <c r="H415" s="4">
        <f t="shared" si="19"/>
        <v>1022.55</v>
      </c>
    </row>
    <row r="416" spans="1:8" x14ac:dyDescent="0.25">
      <c r="A416">
        <v>6.9160000000000004</v>
      </c>
      <c r="B416">
        <v>79.451999999999998</v>
      </c>
      <c r="C416">
        <v>1033.49</v>
      </c>
      <c r="D416">
        <v>0.999664</v>
      </c>
      <c r="F416" s="8">
        <f t="shared" si="20"/>
        <v>0.20199999999999818</v>
      </c>
      <c r="G416" s="4">
        <f t="shared" si="18"/>
        <v>-14.608000000000004</v>
      </c>
      <c r="H416" s="4">
        <f t="shared" si="19"/>
        <v>1033.49</v>
      </c>
    </row>
    <row r="417" spans="1:8" x14ac:dyDescent="0.25">
      <c r="A417">
        <v>6.9160000000000004</v>
      </c>
      <c r="B417">
        <v>79.653999999999996</v>
      </c>
      <c r="C417">
        <v>1044.43</v>
      </c>
      <c r="D417">
        <v>0.99966299999999997</v>
      </c>
      <c r="F417" s="8">
        <f t="shared" si="20"/>
        <v>0.20049999999999812</v>
      </c>
      <c r="G417" s="4">
        <f t="shared" si="18"/>
        <v>-14.406000000000006</v>
      </c>
      <c r="H417" s="4">
        <f t="shared" si="19"/>
        <v>1044.43</v>
      </c>
    </row>
    <row r="418" spans="1:8" x14ac:dyDescent="0.25">
      <c r="A418">
        <v>6.9160000000000004</v>
      </c>
      <c r="B418">
        <v>79.852999999999994</v>
      </c>
      <c r="C418">
        <v>1055.3</v>
      </c>
      <c r="D418">
        <v>0.999664</v>
      </c>
      <c r="F418" s="8">
        <f t="shared" si="20"/>
        <v>0.19850000000000279</v>
      </c>
      <c r="G418" s="4">
        <f t="shared" si="18"/>
        <v>-14.207000000000008</v>
      </c>
      <c r="H418" s="4">
        <f t="shared" si="19"/>
        <v>1055.3</v>
      </c>
    </row>
    <row r="419" spans="1:8" x14ac:dyDescent="0.25">
      <c r="A419">
        <v>6.9160000000000004</v>
      </c>
      <c r="B419">
        <v>80.051000000000002</v>
      </c>
      <c r="C419">
        <v>1066.1099999999999</v>
      </c>
      <c r="D419">
        <v>0.99966299999999997</v>
      </c>
      <c r="F419" s="8">
        <f t="shared" si="20"/>
        <v>0.19950000000000045</v>
      </c>
      <c r="G419" s="4">
        <f t="shared" si="18"/>
        <v>-14.009</v>
      </c>
      <c r="H419" s="4">
        <f t="shared" si="19"/>
        <v>1066.1099999999999</v>
      </c>
    </row>
    <row r="420" spans="1:8" x14ac:dyDescent="0.25">
      <c r="A420">
        <v>6.9160000000000004</v>
      </c>
      <c r="B420">
        <v>80.251999999999995</v>
      </c>
      <c r="C420">
        <v>1077.1099999999999</v>
      </c>
      <c r="D420">
        <v>0.999664</v>
      </c>
      <c r="F420" s="8">
        <f t="shared" si="20"/>
        <v>0.20100000000000051</v>
      </c>
      <c r="G420" s="4">
        <f t="shared" si="18"/>
        <v>-13.808000000000007</v>
      </c>
      <c r="H420" s="4">
        <f t="shared" si="19"/>
        <v>1077.1099999999999</v>
      </c>
    </row>
    <row r="421" spans="1:8" x14ac:dyDescent="0.25">
      <c r="A421">
        <v>6.9160000000000004</v>
      </c>
      <c r="B421">
        <v>80.453000000000003</v>
      </c>
      <c r="C421">
        <v>1088.0999999999999</v>
      </c>
      <c r="D421">
        <v>0.99966299999999997</v>
      </c>
      <c r="F421" s="8">
        <f t="shared" si="20"/>
        <v>0.20000000000000284</v>
      </c>
      <c r="G421" s="4">
        <f t="shared" si="18"/>
        <v>-13.606999999999999</v>
      </c>
      <c r="H421" s="4">
        <f t="shared" si="19"/>
        <v>1088.0999999999999</v>
      </c>
    </row>
    <row r="422" spans="1:8" x14ac:dyDescent="0.25">
      <c r="A422">
        <v>6.9160000000000004</v>
      </c>
      <c r="B422">
        <v>80.652000000000001</v>
      </c>
      <c r="C422">
        <v>1099.07</v>
      </c>
      <c r="D422">
        <v>0.99966200000000005</v>
      </c>
      <c r="F422" s="8">
        <f t="shared" si="20"/>
        <v>0.19849999999999568</v>
      </c>
      <c r="G422" s="4">
        <f t="shared" si="18"/>
        <v>-13.408000000000001</v>
      </c>
      <c r="H422" s="4">
        <f t="shared" si="19"/>
        <v>1099.07</v>
      </c>
    </row>
    <row r="423" spans="1:8" x14ac:dyDescent="0.25">
      <c r="A423">
        <v>6.9160000000000004</v>
      </c>
      <c r="B423">
        <v>80.849999999999994</v>
      </c>
      <c r="C423">
        <v>1109.96</v>
      </c>
      <c r="D423">
        <v>0.99966299999999997</v>
      </c>
      <c r="F423" s="8">
        <f t="shared" si="20"/>
        <v>0.20000000000000284</v>
      </c>
      <c r="G423" s="4">
        <f t="shared" si="18"/>
        <v>-13.210000000000008</v>
      </c>
      <c r="H423" s="4">
        <f t="shared" si="19"/>
        <v>1109.96</v>
      </c>
    </row>
    <row r="424" spans="1:8" x14ac:dyDescent="0.25">
      <c r="A424">
        <v>6.9160000000000004</v>
      </c>
      <c r="B424">
        <v>81.052000000000007</v>
      </c>
      <c r="C424">
        <v>1121.1300000000001</v>
      </c>
      <c r="D424">
        <v>0.99966200000000005</v>
      </c>
      <c r="F424" s="8">
        <f t="shared" si="20"/>
        <v>0.2015000000000029</v>
      </c>
      <c r="G424" s="4">
        <f t="shared" si="18"/>
        <v>-13.007999999999996</v>
      </c>
      <c r="H424" s="4">
        <f t="shared" si="19"/>
        <v>1121.1300000000001</v>
      </c>
    </row>
    <row r="425" spans="1:8" x14ac:dyDescent="0.25">
      <c r="A425">
        <v>6.9160000000000004</v>
      </c>
      <c r="B425">
        <v>81.253</v>
      </c>
      <c r="C425">
        <v>1132.22</v>
      </c>
      <c r="D425">
        <v>0.99966299999999997</v>
      </c>
      <c r="F425" s="8">
        <f t="shared" si="20"/>
        <v>0.20049999999999812</v>
      </c>
      <c r="G425" s="4">
        <f t="shared" si="18"/>
        <v>-12.807000000000002</v>
      </c>
      <c r="H425" s="4">
        <f t="shared" si="19"/>
        <v>1132.22</v>
      </c>
    </row>
    <row r="426" spans="1:8" x14ac:dyDescent="0.25">
      <c r="A426">
        <v>6.9160000000000004</v>
      </c>
      <c r="B426">
        <v>81.453000000000003</v>
      </c>
      <c r="C426">
        <v>1143.3</v>
      </c>
      <c r="D426">
        <v>0.999664</v>
      </c>
      <c r="F426" s="8">
        <f t="shared" si="20"/>
        <v>0.19899999999999807</v>
      </c>
      <c r="G426" s="4">
        <f t="shared" si="18"/>
        <v>-12.606999999999999</v>
      </c>
      <c r="H426" s="4">
        <f t="shared" si="19"/>
        <v>1143.3</v>
      </c>
    </row>
    <row r="427" spans="1:8" x14ac:dyDescent="0.25">
      <c r="A427">
        <v>6.9160000000000004</v>
      </c>
      <c r="B427">
        <v>81.650999999999996</v>
      </c>
      <c r="C427">
        <v>1154.2</v>
      </c>
      <c r="D427">
        <v>0.99966500000000003</v>
      </c>
      <c r="F427" s="8">
        <f t="shared" si="20"/>
        <v>0.19950000000000045</v>
      </c>
      <c r="G427" s="4">
        <f t="shared" si="18"/>
        <v>-12.409000000000006</v>
      </c>
      <c r="H427" s="4">
        <f t="shared" si="19"/>
        <v>1154.2</v>
      </c>
    </row>
    <row r="428" spans="1:8" x14ac:dyDescent="0.25">
      <c r="A428">
        <v>6.9160000000000004</v>
      </c>
      <c r="B428">
        <v>81.852000000000004</v>
      </c>
      <c r="C428">
        <v>1165.33</v>
      </c>
      <c r="D428">
        <v>0.99966200000000005</v>
      </c>
      <c r="F428" s="8">
        <f t="shared" si="20"/>
        <v>0.2015000000000029</v>
      </c>
      <c r="G428" s="4">
        <f t="shared" si="18"/>
        <v>-12.207999999999998</v>
      </c>
      <c r="H428" s="4">
        <f t="shared" si="19"/>
        <v>1165.33</v>
      </c>
    </row>
    <row r="429" spans="1:8" x14ac:dyDescent="0.25">
      <c r="A429">
        <v>6.9160000000000004</v>
      </c>
      <c r="B429">
        <v>82.054000000000002</v>
      </c>
      <c r="C429">
        <v>1176.47</v>
      </c>
      <c r="D429">
        <v>0.99966299999999997</v>
      </c>
      <c r="F429" s="8">
        <f t="shared" si="20"/>
        <v>0.20100000000000051</v>
      </c>
      <c r="G429" s="4">
        <f t="shared" si="18"/>
        <v>-12.006</v>
      </c>
      <c r="H429" s="4">
        <f t="shared" si="19"/>
        <v>1176.47</v>
      </c>
    </row>
    <row r="430" spans="1:8" x14ac:dyDescent="0.25">
      <c r="A430">
        <v>6.9160000000000004</v>
      </c>
      <c r="B430">
        <v>82.254000000000005</v>
      </c>
      <c r="C430">
        <v>1187.51</v>
      </c>
      <c r="D430">
        <v>0.99965899999999996</v>
      </c>
      <c r="F430" s="8">
        <f t="shared" si="20"/>
        <v>0.19899999999999807</v>
      </c>
      <c r="G430" s="4">
        <f t="shared" si="18"/>
        <v>-11.805999999999997</v>
      </c>
      <c r="H430" s="4">
        <f t="shared" si="19"/>
        <v>1187.51</v>
      </c>
    </row>
    <row r="431" spans="1:8" x14ac:dyDescent="0.25">
      <c r="A431">
        <v>6.9160000000000004</v>
      </c>
      <c r="B431">
        <v>82.451999999999998</v>
      </c>
      <c r="C431">
        <v>1198.3699999999999</v>
      </c>
      <c r="D431">
        <v>0.99966299999999997</v>
      </c>
      <c r="F431" s="8">
        <f t="shared" si="20"/>
        <v>0.19950000000000045</v>
      </c>
      <c r="G431" s="4">
        <f t="shared" si="18"/>
        <v>-11.608000000000004</v>
      </c>
      <c r="H431" s="4">
        <f t="shared" si="19"/>
        <v>1198.3699999999999</v>
      </c>
    </row>
    <row r="432" spans="1:8" x14ac:dyDescent="0.25">
      <c r="A432">
        <v>6.9160000000000004</v>
      </c>
      <c r="B432">
        <v>82.653000000000006</v>
      </c>
      <c r="C432">
        <v>1209.44</v>
      </c>
      <c r="D432">
        <v>0.99966299999999997</v>
      </c>
      <c r="F432" s="8">
        <f t="shared" si="20"/>
        <v>0.20100000000000051</v>
      </c>
      <c r="G432" s="4">
        <f t="shared" si="18"/>
        <v>-11.406999999999996</v>
      </c>
      <c r="H432" s="4">
        <f t="shared" si="19"/>
        <v>1209.44</v>
      </c>
    </row>
    <row r="433" spans="1:8" x14ac:dyDescent="0.25">
      <c r="A433">
        <v>6.9160000000000004</v>
      </c>
      <c r="B433">
        <v>82.853999999999999</v>
      </c>
      <c r="C433">
        <v>1220.44</v>
      </c>
      <c r="D433">
        <v>0.99965999999999999</v>
      </c>
      <c r="F433" s="8">
        <f t="shared" si="20"/>
        <v>0.19950000000000045</v>
      </c>
      <c r="G433" s="4">
        <f t="shared" si="18"/>
        <v>-11.206000000000003</v>
      </c>
      <c r="H433" s="4">
        <f t="shared" si="19"/>
        <v>1220.44</v>
      </c>
    </row>
    <row r="434" spans="1:8" x14ac:dyDescent="0.25">
      <c r="A434">
        <v>6.9160000000000004</v>
      </c>
      <c r="B434">
        <v>83.052000000000007</v>
      </c>
      <c r="C434">
        <v>1231.27</v>
      </c>
      <c r="D434">
        <v>0.99965899999999996</v>
      </c>
      <c r="F434" s="8">
        <f t="shared" si="20"/>
        <v>0.1980000000000004</v>
      </c>
      <c r="G434" s="4">
        <f t="shared" si="18"/>
        <v>-11.007999999999996</v>
      </c>
      <c r="H434" s="4">
        <f t="shared" si="19"/>
        <v>1231.27</v>
      </c>
    </row>
    <row r="435" spans="1:8" x14ac:dyDescent="0.25">
      <c r="A435">
        <v>6.9160000000000004</v>
      </c>
      <c r="B435">
        <v>83.25</v>
      </c>
      <c r="C435">
        <v>1242.02</v>
      </c>
      <c r="D435">
        <v>0.99965999999999999</v>
      </c>
      <c r="F435" s="8">
        <f t="shared" si="20"/>
        <v>0.19999999999999574</v>
      </c>
      <c r="G435" s="4">
        <f t="shared" si="18"/>
        <v>-10.810000000000002</v>
      </c>
      <c r="H435" s="4">
        <f t="shared" si="19"/>
        <v>1242.02</v>
      </c>
    </row>
    <row r="436" spans="1:8" x14ac:dyDescent="0.25">
      <c r="A436">
        <v>6.9160000000000004</v>
      </c>
      <c r="B436">
        <v>83.451999999999998</v>
      </c>
      <c r="C436">
        <v>1252.96</v>
      </c>
      <c r="D436">
        <v>0.99966200000000005</v>
      </c>
      <c r="F436" s="8">
        <f t="shared" si="20"/>
        <v>0.20199999999999818</v>
      </c>
      <c r="G436" s="4">
        <f t="shared" si="18"/>
        <v>-10.608000000000004</v>
      </c>
      <c r="H436" s="4">
        <f t="shared" si="19"/>
        <v>1252.96</v>
      </c>
    </row>
    <row r="437" spans="1:8" x14ac:dyDescent="0.25">
      <c r="A437">
        <v>6.9160000000000004</v>
      </c>
      <c r="B437">
        <v>83.653999999999996</v>
      </c>
      <c r="C437">
        <v>1263.83</v>
      </c>
      <c r="D437">
        <v>0.99966299999999997</v>
      </c>
      <c r="F437" s="8">
        <f t="shared" si="20"/>
        <v>0.20049999999999812</v>
      </c>
      <c r="G437" s="4">
        <f t="shared" si="18"/>
        <v>-10.406000000000006</v>
      </c>
      <c r="H437" s="4">
        <f t="shared" si="19"/>
        <v>1263.83</v>
      </c>
    </row>
    <row r="438" spans="1:8" x14ac:dyDescent="0.25">
      <c r="A438">
        <v>6.9160000000000004</v>
      </c>
      <c r="B438">
        <v>83.852999999999994</v>
      </c>
      <c r="C438">
        <v>1274.52</v>
      </c>
      <c r="D438">
        <v>0.99966200000000005</v>
      </c>
      <c r="F438" s="8">
        <f t="shared" si="20"/>
        <v>0.19850000000000279</v>
      </c>
      <c r="G438" s="4">
        <f t="shared" si="18"/>
        <v>-10.207000000000008</v>
      </c>
      <c r="H438" s="4">
        <f t="shared" si="19"/>
        <v>1274.52</v>
      </c>
    </row>
    <row r="439" spans="1:8" x14ac:dyDescent="0.25">
      <c r="A439">
        <v>6.9160000000000004</v>
      </c>
      <c r="B439">
        <v>84.051000000000002</v>
      </c>
      <c r="C439">
        <v>1285.07</v>
      </c>
      <c r="D439">
        <v>0.99965800000000005</v>
      </c>
      <c r="F439" s="8">
        <f t="shared" si="20"/>
        <v>0.19950000000000045</v>
      </c>
      <c r="G439" s="4">
        <f t="shared" si="18"/>
        <v>-10.009</v>
      </c>
      <c r="H439" s="4">
        <f t="shared" si="19"/>
        <v>1285.07</v>
      </c>
    </row>
    <row r="440" spans="1:8" x14ac:dyDescent="0.25">
      <c r="A440">
        <v>6.9160000000000004</v>
      </c>
      <c r="B440">
        <v>84.251999999999995</v>
      </c>
      <c r="C440">
        <v>1295.67</v>
      </c>
      <c r="D440">
        <v>0.99965899999999996</v>
      </c>
      <c r="F440" s="8">
        <f t="shared" si="20"/>
        <v>0.20149999999999579</v>
      </c>
      <c r="G440" s="4">
        <f t="shared" si="18"/>
        <v>-9.8080000000000069</v>
      </c>
      <c r="H440" s="4">
        <f t="shared" si="19"/>
        <v>1295.67</v>
      </c>
    </row>
    <row r="441" spans="1:8" x14ac:dyDescent="0.25">
      <c r="A441">
        <v>6.9160000000000004</v>
      </c>
      <c r="B441">
        <v>84.453999999999994</v>
      </c>
      <c r="C441">
        <v>1306.26</v>
      </c>
      <c r="D441">
        <v>0.99966100000000002</v>
      </c>
      <c r="F441" s="8">
        <f t="shared" si="20"/>
        <v>0.20100000000000051</v>
      </c>
      <c r="G441" s="4">
        <f t="shared" si="18"/>
        <v>-9.6060000000000088</v>
      </c>
      <c r="H441" s="4">
        <f t="shared" si="19"/>
        <v>1306.26</v>
      </c>
    </row>
    <row r="442" spans="1:8" x14ac:dyDescent="0.25">
      <c r="A442">
        <v>6.9160000000000004</v>
      </c>
      <c r="B442">
        <v>84.653999999999996</v>
      </c>
      <c r="C442">
        <v>1316.71</v>
      </c>
      <c r="D442">
        <v>0.99966100000000002</v>
      </c>
      <c r="F442" s="8">
        <f t="shared" si="20"/>
        <v>0.19900000000000517</v>
      </c>
      <c r="G442" s="4">
        <f t="shared" si="18"/>
        <v>-9.4060000000000059</v>
      </c>
      <c r="H442" s="4">
        <f t="shared" si="19"/>
        <v>1316.71</v>
      </c>
    </row>
    <row r="443" spans="1:8" x14ac:dyDescent="0.25">
      <c r="A443">
        <v>6.9160000000000004</v>
      </c>
      <c r="B443">
        <v>84.852000000000004</v>
      </c>
      <c r="C443">
        <v>1326.89</v>
      </c>
      <c r="D443">
        <v>0.99966200000000005</v>
      </c>
      <c r="F443" s="8">
        <f t="shared" si="20"/>
        <v>0.19950000000000045</v>
      </c>
      <c r="G443" s="4">
        <f t="shared" si="18"/>
        <v>-9.2079999999999984</v>
      </c>
      <c r="H443" s="4">
        <f t="shared" si="19"/>
        <v>1326.89</v>
      </c>
    </row>
    <row r="444" spans="1:8" x14ac:dyDescent="0.25">
      <c r="A444">
        <v>6.9160000000000004</v>
      </c>
      <c r="B444">
        <v>85.052999999999997</v>
      </c>
      <c r="C444">
        <v>1337.21</v>
      </c>
      <c r="D444">
        <v>0.99966200000000005</v>
      </c>
      <c r="F444" s="8">
        <f t="shared" si="20"/>
        <v>0.20100000000000051</v>
      </c>
      <c r="G444" s="4">
        <f t="shared" si="18"/>
        <v>-9.007000000000005</v>
      </c>
      <c r="H444" s="4">
        <f t="shared" si="19"/>
        <v>1337.21</v>
      </c>
    </row>
    <row r="445" spans="1:8" x14ac:dyDescent="0.25">
      <c r="A445">
        <v>6.9160000000000004</v>
      </c>
      <c r="B445">
        <v>85.254000000000005</v>
      </c>
      <c r="C445">
        <v>1347.4</v>
      </c>
      <c r="D445">
        <v>0.99966200000000005</v>
      </c>
      <c r="F445" s="8">
        <f t="shared" si="20"/>
        <v>0.20000000000000284</v>
      </c>
      <c r="G445" s="4">
        <f t="shared" si="18"/>
        <v>-8.8059999999999974</v>
      </c>
      <c r="H445" s="4">
        <f t="shared" si="19"/>
        <v>1347.4</v>
      </c>
    </row>
    <row r="446" spans="1:8" x14ac:dyDescent="0.25">
      <c r="A446">
        <v>6.9160000000000004</v>
      </c>
      <c r="B446">
        <v>85.453000000000003</v>
      </c>
      <c r="C446">
        <v>1357.36</v>
      </c>
      <c r="D446">
        <v>0.99965999999999999</v>
      </c>
      <c r="F446" s="8">
        <f t="shared" si="20"/>
        <v>0.19849999999999568</v>
      </c>
      <c r="G446" s="4">
        <f t="shared" si="18"/>
        <v>-8.6069999999999993</v>
      </c>
      <c r="H446" s="4">
        <f t="shared" si="19"/>
        <v>1357.36</v>
      </c>
    </row>
    <row r="447" spans="1:8" x14ac:dyDescent="0.25">
      <c r="A447">
        <v>6.9160000000000004</v>
      </c>
      <c r="B447">
        <v>85.650999999999996</v>
      </c>
      <c r="C447">
        <v>1367.16</v>
      </c>
      <c r="D447">
        <v>0.99966200000000005</v>
      </c>
      <c r="F447" s="8">
        <f t="shared" si="20"/>
        <v>0.19950000000000045</v>
      </c>
      <c r="G447" s="4">
        <f t="shared" si="18"/>
        <v>-8.409000000000006</v>
      </c>
      <c r="H447" s="4">
        <f t="shared" si="19"/>
        <v>1367.16</v>
      </c>
    </row>
    <row r="448" spans="1:8" x14ac:dyDescent="0.25">
      <c r="A448">
        <v>6.9160000000000004</v>
      </c>
      <c r="B448">
        <v>85.852000000000004</v>
      </c>
      <c r="C448">
        <v>1377</v>
      </c>
      <c r="D448">
        <v>0.99965999999999999</v>
      </c>
      <c r="F448" s="8">
        <f t="shared" si="20"/>
        <v>0.20100000000000051</v>
      </c>
      <c r="G448" s="4">
        <f t="shared" si="18"/>
        <v>-8.2079999999999984</v>
      </c>
      <c r="H448" s="4">
        <f t="shared" si="19"/>
        <v>1377</v>
      </c>
    </row>
    <row r="449" spans="1:8" x14ac:dyDescent="0.25">
      <c r="A449">
        <v>6.9160000000000004</v>
      </c>
      <c r="B449">
        <v>86.052999999999997</v>
      </c>
      <c r="C449">
        <v>1386.73</v>
      </c>
      <c r="D449">
        <v>0.99966100000000002</v>
      </c>
      <c r="F449" s="8">
        <f t="shared" si="20"/>
        <v>0.20100000000000051</v>
      </c>
      <c r="G449" s="4">
        <f t="shared" si="18"/>
        <v>-8.007000000000005</v>
      </c>
      <c r="H449" s="4">
        <f t="shared" si="19"/>
        <v>1386.73</v>
      </c>
    </row>
    <row r="450" spans="1:8" x14ac:dyDescent="0.25">
      <c r="A450">
        <v>6.9160000000000004</v>
      </c>
      <c r="B450">
        <v>86.254000000000005</v>
      </c>
      <c r="C450">
        <v>1396.23</v>
      </c>
      <c r="D450">
        <v>0.99966100000000002</v>
      </c>
      <c r="F450" s="8">
        <f t="shared" si="20"/>
        <v>0.19899999999999807</v>
      </c>
      <c r="G450" s="4">
        <f t="shared" si="18"/>
        <v>-7.8059999999999974</v>
      </c>
      <c r="H450" s="4">
        <f t="shared" si="19"/>
        <v>1396.23</v>
      </c>
    </row>
    <row r="451" spans="1:8" x14ac:dyDescent="0.25">
      <c r="A451">
        <v>6.9160000000000004</v>
      </c>
      <c r="B451">
        <v>86.450999999999993</v>
      </c>
      <c r="C451">
        <v>1405.5</v>
      </c>
      <c r="D451">
        <v>0.99965800000000005</v>
      </c>
      <c r="F451" s="8">
        <f t="shared" si="20"/>
        <v>0.19950000000000045</v>
      </c>
      <c r="G451" s="4">
        <f t="shared" si="18"/>
        <v>-7.6090000000000089</v>
      </c>
      <c r="H451" s="4">
        <f t="shared" si="19"/>
        <v>1405.5</v>
      </c>
    </row>
    <row r="452" spans="1:8" x14ac:dyDescent="0.25">
      <c r="A452">
        <v>6.9160000000000004</v>
      </c>
      <c r="B452">
        <v>86.653000000000006</v>
      </c>
      <c r="C452">
        <v>1414.82</v>
      </c>
      <c r="D452">
        <v>0.99965999999999999</v>
      </c>
      <c r="F452" s="8">
        <f t="shared" si="20"/>
        <v>0.2015000000000029</v>
      </c>
      <c r="G452" s="4">
        <f t="shared" si="18"/>
        <v>-7.4069999999999965</v>
      </c>
      <c r="H452" s="4">
        <f t="shared" si="19"/>
        <v>1414.82</v>
      </c>
    </row>
    <row r="453" spans="1:8" x14ac:dyDescent="0.25">
      <c r="A453">
        <v>6.9160000000000004</v>
      </c>
      <c r="B453">
        <v>86.853999999999999</v>
      </c>
      <c r="C453">
        <v>1423.94</v>
      </c>
      <c r="D453">
        <v>0.99966100000000002</v>
      </c>
      <c r="F453" s="8">
        <f t="shared" si="20"/>
        <v>0.20049999999999812</v>
      </c>
      <c r="G453" s="4">
        <f t="shared" si="18"/>
        <v>-7.2060000000000031</v>
      </c>
      <c r="H453" s="4">
        <f t="shared" si="19"/>
        <v>1423.94</v>
      </c>
    </row>
    <row r="454" spans="1:8" x14ac:dyDescent="0.25">
      <c r="A454">
        <v>6.9160000000000004</v>
      </c>
      <c r="B454">
        <v>87.054000000000002</v>
      </c>
      <c r="C454">
        <v>1432.83</v>
      </c>
      <c r="D454">
        <v>0.99966100000000002</v>
      </c>
      <c r="F454" s="8">
        <f t="shared" si="20"/>
        <v>0.19899999999999807</v>
      </c>
      <c r="G454" s="4">
        <f t="shared" si="18"/>
        <v>-7.0060000000000002</v>
      </c>
      <c r="H454" s="4">
        <f t="shared" si="19"/>
        <v>1432.83</v>
      </c>
    </row>
    <row r="455" spans="1:8" x14ac:dyDescent="0.25">
      <c r="A455">
        <v>6.9160000000000004</v>
      </c>
      <c r="B455">
        <v>87.251999999999995</v>
      </c>
      <c r="C455">
        <v>1441.53</v>
      </c>
      <c r="D455">
        <v>0.99966200000000005</v>
      </c>
      <c r="F455" s="8">
        <f t="shared" si="20"/>
        <v>0.19950000000000045</v>
      </c>
      <c r="G455" s="4">
        <f t="shared" si="18"/>
        <v>-6.8080000000000069</v>
      </c>
      <c r="H455" s="4">
        <f t="shared" si="19"/>
        <v>1441.53</v>
      </c>
    </row>
    <row r="456" spans="1:8" x14ac:dyDescent="0.25">
      <c r="A456">
        <v>6.9160000000000004</v>
      </c>
      <c r="B456">
        <v>87.453000000000003</v>
      </c>
      <c r="C456">
        <v>1450.14</v>
      </c>
      <c r="D456">
        <v>0.99965999999999999</v>
      </c>
      <c r="F456" s="8">
        <f t="shared" si="20"/>
        <v>0.20100000000000051</v>
      </c>
      <c r="G456" s="4">
        <f t="shared" si="18"/>
        <v>-6.6069999999999993</v>
      </c>
      <c r="H456" s="4">
        <f t="shared" si="19"/>
        <v>1450.14</v>
      </c>
    </row>
    <row r="457" spans="1:8" x14ac:dyDescent="0.25">
      <c r="A457">
        <v>6.9160000000000004</v>
      </c>
      <c r="B457">
        <v>87.653999999999996</v>
      </c>
      <c r="C457">
        <v>1458.62</v>
      </c>
      <c r="D457">
        <v>0.99965999999999999</v>
      </c>
      <c r="F457" s="8">
        <f t="shared" si="20"/>
        <v>0.19999999999999574</v>
      </c>
      <c r="G457" s="4">
        <f t="shared" si="18"/>
        <v>-6.4060000000000059</v>
      </c>
      <c r="H457" s="4">
        <f t="shared" si="19"/>
        <v>1458.62</v>
      </c>
    </row>
    <row r="458" spans="1:8" x14ac:dyDescent="0.25">
      <c r="A458">
        <v>6.9160000000000004</v>
      </c>
      <c r="B458">
        <v>87.852999999999994</v>
      </c>
      <c r="C458">
        <v>1466.81</v>
      </c>
      <c r="D458">
        <v>0.99965999999999999</v>
      </c>
      <c r="F458" s="8">
        <f t="shared" si="20"/>
        <v>0.1980000000000004</v>
      </c>
      <c r="G458" s="4">
        <f t="shared" si="18"/>
        <v>-6.2070000000000078</v>
      </c>
      <c r="H458" s="4">
        <f t="shared" si="19"/>
        <v>1466.81</v>
      </c>
    </row>
    <row r="459" spans="1:8" x14ac:dyDescent="0.25">
      <c r="A459">
        <v>6.9160000000000004</v>
      </c>
      <c r="B459">
        <v>88.05</v>
      </c>
      <c r="C459">
        <v>1474.68</v>
      </c>
      <c r="D459">
        <v>0.99965800000000005</v>
      </c>
      <c r="F459" s="8">
        <f t="shared" si="20"/>
        <v>0.19900000000000517</v>
      </c>
      <c r="G459" s="4">
        <f t="shared" si="18"/>
        <v>-6.0100000000000051</v>
      </c>
      <c r="H459" s="4">
        <f t="shared" si="19"/>
        <v>1474.68</v>
      </c>
    </row>
    <row r="460" spans="1:8" x14ac:dyDescent="0.25">
      <c r="A460">
        <v>6.9160000000000004</v>
      </c>
      <c r="B460">
        <v>88.251000000000005</v>
      </c>
      <c r="C460">
        <v>1482.56</v>
      </c>
      <c r="D460">
        <v>0.99965800000000005</v>
      </c>
      <c r="F460" s="8">
        <f t="shared" si="20"/>
        <v>0.2015000000000029</v>
      </c>
      <c r="G460" s="4">
        <f t="shared" si="18"/>
        <v>-5.8089999999999975</v>
      </c>
      <c r="H460" s="4">
        <f t="shared" si="19"/>
        <v>1482.56</v>
      </c>
    </row>
    <row r="461" spans="1:8" x14ac:dyDescent="0.25">
      <c r="A461">
        <v>6.9160000000000004</v>
      </c>
      <c r="B461">
        <v>88.453000000000003</v>
      </c>
      <c r="C461">
        <v>1490.21</v>
      </c>
      <c r="D461">
        <v>0.99965899999999996</v>
      </c>
      <c r="F461" s="8">
        <f t="shared" si="20"/>
        <v>0.20100000000000051</v>
      </c>
      <c r="G461" s="4">
        <f t="shared" si="18"/>
        <v>-5.6069999999999993</v>
      </c>
      <c r="H461" s="4">
        <f t="shared" si="19"/>
        <v>1490.21</v>
      </c>
    </row>
    <row r="462" spans="1:8" x14ac:dyDescent="0.25">
      <c r="A462">
        <v>6.9160000000000004</v>
      </c>
      <c r="B462">
        <v>88.653000000000006</v>
      </c>
      <c r="C462">
        <v>1497.62</v>
      </c>
      <c r="D462">
        <v>0.99966299999999997</v>
      </c>
      <c r="F462" s="8">
        <f t="shared" si="20"/>
        <v>0.19899999999999807</v>
      </c>
      <c r="G462" s="4">
        <f t="shared" si="18"/>
        <v>-5.4069999999999965</v>
      </c>
      <c r="H462" s="4">
        <f t="shared" si="19"/>
        <v>1497.62</v>
      </c>
    </row>
    <row r="463" spans="1:8" x14ac:dyDescent="0.25">
      <c r="A463">
        <v>6.9160000000000004</v>
      </c>
      <c r="B463">
        <v>88.850999999999999</v>
      </c>
      <c r="C463">
        <v>1504.72</v>
      </c>
      <c r="D463">
        <v>0.99965999999999999</v>
      </c>
      <c r="F463" s="8">
        <f t="shared" si="20"/>
        <v>0.19950000000000045</v>
      </c>
      <c r="G463" s="4">
        <f t="shared" si="18"/>
        <v>-5.2090000000000032</v>
      </c>
      <c r="H463" s="4">
        <f t="shared" si="19"/>
        <v>1504.72</v>
      </c>
    </row>
    <row r="464" spans="1:8" x14ac:dyDescent="0.25">
      <c r="A464">
        <v>6.9160000000000004</v>
      </c>
      <c r="B464">
        <v>89.052000000000007</v>
      </c>
      <c r="C464">
        <v>1511.76</v>
      </c>
      <c r="D464">
        <v>0.99966100000000002</v>
      </c>
      <c r="F464" s="8">
        <f t="shared" si="20"/>
        <v>0.2015000000000029</v>
      </c>
      <c r="G464" s="4">
        <f t="shared" si="18"/>
        <v>-5.0079999999999956</v>
      </c>
      <c r="H464" s="4">
        <f t="shared" si="19"/>
        <v>1511.76</v>
      </c>
    </row>
    <row r="465" spans="1:8" x14ac:dyDescent="0.25">
      <c r="A465">
        <v>6.9160000000000004</v>
      </c>
      <c r="B465">
        <v>89.254000000000005</v>
      </c>
      <c r="C465">
        <v>1518.54</v>
      </c>
      <c r="D465">
        <v>0.99966200000000005</v>
      </c>
      <c r="F465" s="8">
        <f t="shared" si="20"/>
        <v>0.20049999999999812</v>
      </c>
      <c r="G465" s="4">
        <f t="shared" si="18"/>
        <v>-4.8059999999999974</v>
      </c>
      <c r="H465" s="4">
        <f t="shared" si="19"/>
        <v>1518.54</v>
      </c>
    </row>
    <row r="466" spans="1:8" x14ac:dyDescent="0.25">
      <c r="A466">
        <v>6.9160000000000004</v>
      </c>
      <c r="B466">
        <v>89.453000000000003</v>
      </c>
      <c r="C466">
        <v>1525.05</v>
      </c>
      <c r="D466">
        <v>0.99966100000000002</v>
      </c>
      <c r="F466" s="8">
        <f t="shared" si="20"/>
        <v>0.19849999999999568</v>
      </c>
      <c r="G466" s="4">
        <f t="shared" si="18"/>
        <v>-4.6069999999999993</v>
      </c>
      <c r="H466" s="4">
        <f t="shared" si="19"/>
        <v>1525.05</v>
      </c>
    </row>
    <row r="467" spans="1:8" x14ac:dyDescent="0.25">
      <c r="A467">
        <v>6.9160000000000004</v>
      </c>
      <c r="B467">
        <v>89.650999999999996</v>
      </c>
      <c r="C467">
        <v>1531.25</v>
      </c>
      <c r="D467">
        <v>0.99966100000000002</v>
      </c>
      <c r="F467" s="8">
        <f t="shared" si="20"/>
        <v>0.19950000000000045</v>
      </c>
      <c r="G467" s="4">
        <f t="shared" ref="G467:G530" si="21">B467-H$6</f>
        <v>-4.409000000000006</v>
      </c>
      <c r="H467" s="4">
        <f t="shared" si="19"/>
        <v>1531.25</v>
      </c>
    </row>
    <row r="468" spans="1:8" x14ac:dyDescent="0.25">
      <c r="A468">
        <v>6.9160000000000004</v>
      </c>
      <c r="B468">
        <v>89.852000000000004</v>
      </c>
      <c r="C468">
        <v>1537.34</v>
      </c>
      <c r="D468">
        <v>0.99966299999999997</v>
      </c>
      <c r="F468" s="8">
        <f t="shared" si="20"/>
        <v>0.2015000000000029</v>
      </c>
      <c r="G468" s="4">
        <f t="shared" si="21"/>
        <v>-4.2079999999999984</v>
      </c>
      <c r="H468" s="4">
        <f t="shared" ref="H468:H531" si="22">C468</f>
        <v>1537.34</v>
      </c>
    </row>
    <row r="469" spans="1:8" x14ac:dyDescent="0.25">
      <c r="A469">
        <v>6.9160000000000004</v>
      </c>
      <c r="B469">
        <v>90.054000000000002</v>
      </c>
      <c r="C469">
        <v>1543.08</v>
      </c>
      <c r="D469">
        <v>0.99966100000000002</v>
      </c>
      <c r="F469" s="8">
        <f t="shared" ref="F469:F532" si="23">(G470-G468)/2</f>
        <v>0.20049999999999812</v>
      </c>
      <c r="G469" s="4">
        <f t="shared" si="21"/>
        <v>-4.0060000000000002</v>
      </c>
      <c r="H469" s="4">
        <f t="shared" si="22"/>
        <v>1543.08</v>
      </c>
    </row>
    <row r="470" spans="1:8" x14ac:dyDescent="0.25">
      <c r="A470">
        <v>6.9160000000000004</v>
      </c>
      <c r="B470">
        <v>90.253</v>
      </c>
      <c r="C470">
        <v>1548.63</v>
      </c>
      <c r="D470">
        <v>0.99966100000000002</v>
      </c>
      <c r="F470" s="8">
        <f t="shared" si="23"/>
        <v>0.1980000000000004</v>
      </c>
      <c r="G470" s="4">
        <f t="shared" si="21"/>
        <v>-3.8070000000000022</v>
      </c>
      <c r="H470" s="4">
        <f t="shared" si="22"/>
        <v>1548.63</v>
      </c>
    </row>
    <row r="471" spans="1:8" x14ac:dyDescent="0.25">
      <c r="A471">
        <v>6.9160000000000004</v>
      </c>
      <c r="B471">
        <v>90.45</v>
      </c>
      <c r="C471">
        <v>1553.85</v>
      </c>
      <c r="D471">
        <v>0.99966200000000005</v>
      </c>
      <c r="F471" s="8">
        <f t="shared" si="23"/>
        <v>0.19899999999999807</v>
      </c>
      <c r="G471" s="4">
        <f t="shared" si="21"/>
        <v>-3.6099999999999994</v>
      </c>
      <c r="H471" s="4">
        <f t="shared" si="22"/>
        <v>1553.85</v>
      </c>
    </row>
    <row r="472" spans="1:8" x14ac:dyDescent="0.25">
      <c r="A472">
        <v>6.9160000000000004</v>
      </c>
      <c r="B472">
        <v>90.650999999999996</v>
      </c>
      <c r="C472">
        <v>1558.88</v>
      </c>
      <c r="D472">
        <v>0.99966200000000005</v>
      </c>
      <c r="F472" s="8">
        <f t="shared" si="23"/>
        <v>0.20149999999999579</v>
      </c>
      <c r="G472" s="4">
        <f t="shared" si="21"/>
        <v>-3.409000000000006</v>
      </c>
      <c r="H472" s="4">
        <f t="shared" si="22"/>
        <v>1558.88</v>
      </c>
    </row>
    <row r="473" spans="1:8" x14ac:dyDescent="0.25">
      <c r="A473">
        <v>6.9160000000000004</v>
      </c>
      <c r="B473">
        <v>90.852999999999994</v>
      </c>
      <c r="C473">
        <v>1563.72</v>
      </c>
      <c r="D473">
        <v>0.99965899999999996</v>
      </c>
      <c r="F473" s="8">
        <f t="shared" si="23"/>
        <v>0.20100000000000051</v>
      </c>
      <c r="G473" s="4">
        <f t="shared" si="21"/>
        <v>-3.2070000000000078</v>
      </c>
      <c r="H473" s="4">
        <f t="shared" si="22"/>
        <v>1563.72</v>
      </c>
    </row>
    <row r="474" spans="1:8" x14ac:dyDescent="0.25">
      <c r="A474">
        <v>6.9160000000000004</v>
      </c>
      <c r="B474">
        <v>91.052999999999997</v>
      </c>
      <c r="C474">
        <v>1568.16</v>
      </c>
      <c r="D474">
        <v>0.99966200000000005</v>
      </c>
      <c r="F474" s="8">
        <f t="shared" si="23"/>
        <v>0.19850000000000279</v>
      </c>
      <c r="G474" s="4">
        <f t="shared" si="21"/>
        <v>-3.007000000000005</v>
      </c>
      <c r="H474" s="4">
        <f t="shared" si="22"/>
        <v>1568.16</v>
      </c>
    </row>
    <row r="475" spans="1:8" x14ac:dyDescent="0.25">
      <c r="A475">
        <v>6.9160000000000004</v>
      </c>
      <c r="B475">
        <v>91.25</v>
      </c>
      <c r="C475">
        <v>1572.33</v>
      </c>
      <c r="D475">
        <v>0.99966299999999997</v>
      </c>
      <c r="F475" s="8">
        <f t="shared" si="23"/>
        <v>0.19950000000000045</v>
      </c>
      <c r="G475" s="4">
        <f t="shared" si="21"/>
        <v>-2.8100000000000023</v>
      </c>
      <c r="H475" s="4">
        <f t="shared" si="22"/>
        <v>1572.33</v>
      </c>
    </row>
    <row r="476" spans="1:8" x14ac:dyDescent="0.25">
      <c r="A476">
        <v>6.9160000000000004</v>
      </c>
      <c r="B476">
        <v>91.451999999999998</v>
      </c>
      <c r="C476">
        <v>1576.27</v>
      </c>
      <c r="D476">
        <v>0.99966100000000002</v>
      </c>
      <c r="F476" s="8">
        <f t="shared" si="23"/>
        <v>0.20199999999999818</v>
      </c>
      <c r="G476" s="4">
        <f t="shared" si="21"/>
        <v>-2.6080000000000041</v>
      </c>
      <c r="H476" s="4">
        <f t="shared" si="22"/>
        <v>1576.27</v>
      </c>
    </row>
    <row r="477" spans="1:8" x14ac:dyDescent="0.25">
      <c r="A477">
        <v>6.9160000000000004</v>
      </c>
      <c r="B477">
        <v>91.653999999999996</v>
      </c>
      <c r="C477">
        <v>1579.95</v>
      </c>
      <c r="D477">
        <v>0.99966299999999997</v>
      </c>
      <c r="F477" s="8">
        <f t="shared" si="23"/>
        <v>0.20049999999999812</v>
      </c>
      <c r="G477" s="4">
        <f t="shared" si="21"/>
        <v>-2.4060000000000059</v>
      </c>
      <c r="H477" s="4">
        <f t="shared" si="22"/>
        <v>1579.95</v>
      </c>
    </row>
    <row r="478" spans="1:8" x14ac:dyDescent="0.25">
      <c r="A478">
        <v>6.9160000000000004</v>
      </c>
      <c r="B478">
        <v>91.852999999999994</v>
      </c>
      <c r="C478">
        <v>1583.36</v>
      </c>
      <c r="D478">
        <v>0.99966200000000005</v>
      </c>
      <c r="F478" s="8">
        <f t="shared" si="23"/>
        <v>0.19850000000000279</v>
      </c>
      <c r="G478" s="4">
        <f t="shared" si="21"/>
        <v>-2.2070000000000078</v>
      </c>
      <c r="H478" s="4">
        <f t="shared" si="22"/>
        <v>1583.36</v>
      </c>
    </row>
    <row r="479" spans="1:8" x14ac:dyDescent="0.25">
      <c r="A479">
        <v>6.9160000000000004</v>
      </c>
      <c r="B479">
        <v>92.051000000000002</v>
      </c>
      <c r="C479">
        <v>1586.42</v>
      </c>
      <c r="D479">
        <v>0.99966200000000005</v>
      </c>
      <c r="F479" s="8">
        <f t="shared" si="23"/>
        <v>0.19950000000000045</v>
      </c>
      <c r="G479" s="4">
        <f t="shared" si="21"/>
        <v>-2.0090000000000003</v>
      </c>
      <c r="H479" s="4">
        <f t="shared" si="22"/>
        <v>1586.42</v>
      </c>
    </row>
    <row r="480" spans="1:8" x14ac:dyDescent="0.25">
      <c r="A480">
        <v>6.9160000000000004</v>
      </c>
      <c r="B480">
        <v>92.251999999999995</v>
      </c>
      <c r="C480">
        <v>1589.24</v>
      </c>
      <c r="D480">
        <v>0.99965999999999999</v>
      </c>
      <c r="F480" s="8">
        <f t="shared" si="23"/>
        <v>0.20149999999999579</v>
      </c>
      <c r="G480" s="4">
        <f t="shared" si="21"/>
        <v>-1.8080000000000069</v>
      </c>
      <c r="H480" s="4">
        <f t="shared" si="22"/>
        <v>1589.24</v>
      </c>
    </row>
    <row r="481" spans="1:8" x14ac:dyDescent="0.25">
      <c r="A481">
        <v>6.9160000000000004</v>
      </c>
      <c r="B481">
        <v>92.453999999999994</v>
      </c>
      <c r="C481">
        <v>1591.79</v>
      </c>
      <c r="D481">
        <v>0.99965899999999996</v>
      </c>
      <c r="F481" s="8">
        <f t="shared" si="23"/>
        <v>0.20100000000000051</v>
      </c>
      <c r="G481" s="4">
        <f t="shared" si="21"/>
        <v>-1.6060000000000088</v>
      </c>
      <c r="H481" s="4">
        <f t="shared" si="22"/>
        <v>1591.79</v>
      </c>
    </row>
    <row r="482" spans="1:8" x14ac:dyDescent="0.25">
      <c r="A482">
        <v>6.9160000000000004</v>
      </c>
      <c r="B482">
        <v>92.653999999999996</v>
      </c>
      <c r="C482">
        <v>1594.02</v>
      </c>
      <c r="D482">
        <v>0.99965899999999996</v>
      </c>
      <c r="F482" s="8">
        <f t="shared" si="23"/>
        <v>0.19850000000000279</v>
      </c>
      <c r="G482" s="4">
        <f t="shared" si="21"/>
        <v>-1.4060000000000059</v>
      </c>
      <c r="H482" s="4">
        <f t="shared" si="22"/>
        <v>1594.02</v>
      </c>
    </row>
    <row r="483" spans="1:8" x14ac:dyDescent="0.25">
      <c r="A483">
        <v>6.9160000000000004</v>
      </c>
      <c r="B483">
        <v>92.850999999999999</v>
      </c>
      <c r="C483">
        <v>1595.96</v>
      </c>
      <c r="D483">
        <v>0.99965999999999999</v>
      </c>
      <c r="F483" s="8">
        <f t="shared" si="23"/>
        <v>0.19900000000000517</v>
      </c>
      <c r="G483" s="4">
        <f t="shared" si="21"/>
        <v>-1.2090000000000032</v>
      </c>
      <c r="H483" s="4">
        <f t="shared" si="22"/>
        <v>1595.96</v>
      </c>
    </row>
    <row r="484" spans="1:8" x14ac:dyDescent="0.25">
      <c r="A484">
        <v>6.9160000000000004</v>
      </c>
      <c r="B484">
        <v>93.052000000000007</v>
      </c>
      <c r="C484">
        <v>1597.6</v>
      </c>
      <c r="D484">
        <v>0.99965899999999996</v>
      </c>
      <c r="F484" s="8">
        <f t="shared" si="23"/>
        <v>0.20100000000000051</v>
      </c>
      <c r="G484" s="4">
        <f t="shared" si="21"/>
        <v>-1.0079999999999956</v>
      </c>
      <c r="H484" s="4">
        <f t="shared" si="22"/>
        <v>1597.6</v>
      </c>
    </row>
    <row r="485" spans="1:8" x14ac:dyDescent="0.25">
      <c r="A485">
        <v>6.9160000000000004</v>
      </c>
      <c r="B485">
        <v>93.253</v>
      </c>
      <c r="C485">
        <v>1598.94</v>
      </c>
      <c r="D485">
        <v>0.99966100000000002</v>
      </c>
      <c r="F485" s="8">
        <f t="shared" si="23"/>
        <v>0.19999999999999574</v>
      </c>
      <c r="G485" s="4">
        <f t="shared" si="21"/>
        <v>-0.80700000000000216</v>
      </c>
      <c r="H485" s="4">
        <f t="shared" si="22"/>
        <v>1598.94</v>
      </c>
    </row>
    <row r="486" spans="1:8" x14ac:dyDescent="0.25">
      <c r="A486">
        <v>6.9160000000000004</v>
      </c>
      <c r="B486">
        <v>93.451999999999998</v>
      </c>
      <c r="C486">
        <v>1600.01</v>
      </c>
      <c r="D486">
        <v>0.99966200000000005</v>
      </c>
      <c r="F486" s="8">
        <f t="shared" si="23"/>
        <v>0.19850000000000279</v>
      </c>
      <c r="G486" s="4">
        <f t="shared" si="21"/>
        <v>-0.60800000000000409</v>
      </c>
      <c r="H486" s="4">
        <f t="shared" si="22"/>
        <v>1600.01</v>
      </c>
    </row>
    <row r="487" spans="1:8" x14ac:dyDescent="0.25">
      <c r="A487">
        <v>6.9160000000000004</v>
      </c>
      <c r="B487">
        <v>93.65</v>
      </c>
      <c r="C487">
        <v>1600.78</v>
      </c>
      <c r="D487">
        <v>0.99966200000000005</v>
      </c>
      <c r="F487" s="8">
        <f t="shared" si="23"/>
        <v>0.19950000000000045</v>
      </c>
      <c r="G487" s="4">
        <f t="shared" si="21"/>
        <v>-0.40999999999999659</v>
      </c>
      <c r="H487" s="4">
        <f t="shared" si="22"/>
        <v>1600.78</v>
      </c>
    </row>
    <row r="488" spans="1:8" x14ac:dyDescent="0.25">
      <c r="A488">
        <v>6.9160000000000004</v>
      </c>
      <c r="B488">
        <v>93.850999999999999</v>
      </c>
      <c r="C488">
        <v>1601.26</v>
      </c>
      <c r="D488">
        <v>0.99965999999999999</v>
      </c>
      <c r="F488" s="8">
        <f t="shared" si="23"/>
        <v>0.20149999999999579</v>
      </c>
      <c r="G488" s="4">
        <f t="shared" si="21"/>
        <v>-0.20900000000000318</v>
      </c>
      <c r="H488" s="4">
        <f t="shared" si="22"/>
        <v>1601.26</v>
      </c>
    </row>
    <row r="489" spans="1:8" x14ac:dyDescent="0.25">
      <c r="A489">
        <v>6.9160000000000004</v>
      </c>
      <c r="B489">
        <v>94.052999999999997</v>
      </c>
      <c r="C489">
        <v>1601.42</v>
      </c>
      <c r="D489">
        <v>0.99966100000000002</v>
      </c>
      <c r="F489" s="8">
        <f t="shared" si="23"/>
        <v>0.20100000000000051</v>
      </c>
      <c r="G489" s="4">
        <f t="shared" si="21"/>
        <v>-7.0000000000050022E-3</v>
      </c>
      <c r="H489" s="4">
        <f t="shared" si="22"/>
        <v>1601.42</v>
      </c>
    </row>
    <row r="490" spans="1:8" x14ac:dyDescent="0.25">
      <c r="A490">
        <v>6.9160000000000004</v>
      </c>
      <c r="B490">
        <v>94.253</v>
      </c>
      <c r="C490">
        <v>1601.29</v>
      </c>
      <c r="D490">
        <v>0.99965899999999996</v>
      </c>
      <c r="F490" s="8">
        <f t="shared" si="23"/>
        <v>0.19850000000000279</v>
      </c>
      <c r="G490" s="4">
        <f t="shared" si="21"/>
        <v>0.19299999999999784</v>
      </c>
      <c r="H490" s="4">
        <f t="shared" si="22"/>
        <v>1601.29</v>
      </c>
    </row>
    <row r="491" spans="1:8" x14ac:dyDescent="0.25">
      <c r="A491">
        <v>6.9160000000000004</v>
      </c>
      <c r="B491">
        <v>94.45</v>
      </c>
      <c r="C491">
        <v>1600.88</v>
      </c>
      <c r="D491">
        <v>0.99965999999999999</v>
      </c>
      <c r="F491" s="8">
        <f t="shared" si="23"/>
        <v>0.19899999999999807</v>
      </c>
      <c r="G491" s="4">
        <f t="shared" si="21"/>
        <v>0.39000000000000057</v>
      </c>
      <c r="H491" s="4">
        <f t="shared" si="22"/>
        <v>1600.88</v>
      </c>
    </row>
    <row r="492" spans="1:8" x14ac:dyDescent="0.25">
      <c r="A492">
        <v>6.9160000000000004</v>
      </c>
      <c r="B492">
        <v>94.650999999999996</v>
      </c>
      <c r="C492">
        <v>1600.14</v>
      </c>
      <c r="D492">
        <v>0.99965899999999996</v>
      </c>
      <c r="F492" s="8">
        <f t="shared" si="23"/>
        <v>0.20149999999999579</v>
      </c>
      <c r="G492" s="4">
        <f t="shared" si="21"/>
        <v>0.59099999999999397</v>
      </c>
      <c r="H492" s="4">
        <f t="shared" si="22"/>
        <v>1600.14</v>
      </c>
    </row>
    <row r="493" spans="1:8" x14ac:dyDescent="0.25">
      <c r="A493">
        <v>6.9160000000000004</v>
      </c>
      <c r="B493">
        <v>94.852999999999994</v>
      </c>
      <c r="C493">
        <v>1599.15</v>
      </c>
      <c r="D493">
        <v>0.99965999999999999</v>
      </c>
      <c r="F493" s="8">
        <f t="shared" si="23"/>
        <v>0.20100000000000051</v>
      </c>
      <c r="G493" s="4">
        <f t="shared" si="21"/>
        <v>0.79299999999999216</v>
      </c>
      <c r="H493" s="4">
        <f t="shared" si="22"/>
        <v>1599.15</v>
      </c>
    </row>
    <row r="494" spans="1:8" x14ac:dyDescent="0.25">
      <c r="A494">
        <v>6.9160000000000004</v>
      </c>
      <c r="B494">
        <v>95.052999999999997</v>
      </c>
      <c r="C494">
        <v>1597.83</v>
      </c>
      <c r="D494">
        <v>0.99965700000000002</v>
      </c>
      <c r="F494" s="8">
        <f t="shared" si="23"/>
        <v>0.19850000000000279</v>
      </c>
      <c r="G494" s="4">
        <f t="shared" si="21"/>
        <v>0.992999999999995</v>
      </c>
      <c r="H494" s="4">
        <f t="shared" si="22"/>
        <v>1597.83</v>
      </c>
    </row>
    <row r="495" spans="1:8" x14ac:dyDescent="0.25">
      <c r="A495">
        <v>6.9160000000000004</v>
      </c>
      <c r="B495">
        <v>95.25</v>
      </c>
      <c r="C495">
        <v>1596.24</v>
      </c>
      <c r="D495">
        <v>0.99965899999999996</v>
      </c>
      <c r="F495" s="8">
        <f t="shared" si="23"/>
        <v>0.19899999999999807</v>
      </c>
      <c r="G495" s="4">
        <f t="shared" si="21"/>
        <v>1.1899999999999977</v>
      </c>
      <c r="H495" s="4">
        <f t="shared" si="22"/>
        <v>1596.24</v>
      </c>
    </row>
    <row r="496" spans="1:8" x14ac:dyDescent="0.25">
      <c r="A496">
        <v>6.9160000000000004</v>
      </c>
      <c r="B496">
        <v>95.450999999999993</v>
      </c>
      <c r="C496">
        <v>1594.31</v>
      </c>
      <c r="D496">
        <v>0.99965899999999996</v>
      </c>
      <c r="F496" s="8">
        <f t="shared" si="23"/>
        <v>0.20100000000000051</v>
      </c>
      <c r="G496" s="4">
        <f t="shared" si="21"/>
        <v>1.3909999999999911</v>
      </c>
      <c r="H496" s="4">
        <f t="shared" si="22"/>
        <v>1594.31</v>
      </c>
    </row>
    <row r="497" spans="1:8" x14ac:dyDescent="0.25">
      <c r="A497">
        <v>6.9160000000000004</v>
      </c>
      <c r="B497">
        <v>95.652000000000001</v>
      </c>
      <c r="C497">
        <v>1592.1</v>
      </c>
      <c r="D497">
        <v>0.99966100000000002</v>
      </c>
      <c r="F497" s="8">
        <f t="shared" si="23"/>
        <v>0.20050000000000523</v>
      </c>
      <c r="G497" s="4">
        <f t="shared" si="21"/>
        <v>1.5919999999999987</v>
      </c>
      <c r="H497" s="4">
        <f t="shared" si="22"/>
        <v>1592.1</v>
      </c>
    </row>
    <row r="498" spans="1:8" x14ac:dyDescent="0.25">
      <c r="A498">
        <v>6.9160000000000004</v>
      </c>
      <c r="B498">
        <v>95.852000000000004</v>
      </c>
      <c r="C498">
        <v>1589.63</v>
      </c>
      <c r="D498">
        <v>0.99966299999999997</v>
      </c>
      <c r="F498" s="8">
        <f t="shared" si="23"/>
        <v>0.19899999999999807</v>
      </c>
      <c r="G498" s="4">
        <f t="shared" si="21"/>
        <v>1.7920000000000016</v>
      </c>
      <c r="H498" s="4">
        <f t="shared" si="22"/>
        <v>1589.63</v>
      </c>
    </row>
    <row r="499" spans="1:8" x14ac:dyDescent="0.25">
      <c r="A499">
        <v>6.9160000000000004</v>
      </c>
      <c r="B499">
        <v>96.05</v>
      </c>
      <c r="C499">
        <v>1586.9</v>
      </c>
      <c r="D499">
        <v>0.99966100000000002</v>
      </c>
      <c r="F499" s="8">
        <f t="shared" si="23"/>
        <v>0.19950000000000045</v>
      </c>
      <c r="G499" s="4">
        <f t="shared" si="21"/>
        <v>1.9899999999999949</v>
      </c>
      <c r="H499" s="4">
        <f t="shared" si="22"/>
        <v>1586.9</v>
      </c>
    </row>
    <row r="500" spans="1:8" x14ac:dyDescent="0.25">
      <c r="A500">
        <v>6.9160000000000004</v>
      </c>
      <c r="B500">
        <v>96.251000000000005</v>
      </c>
      <c r="C500">
        <v>1583.81</v>
      </c>
      <c r="D500">
        <v>0.999664</v>
      </c>
      <c r="F500" s="8">
        <f t="shared" si="23"/>
        <v>0.2015000000000029</v>
      </c>
      <c r="G500" s="4">
        <f t="shared" si="21"/>
        <v>2.1910000000000025</v>
      </c>
      <c r="H500" s="4">
        <f t="shared" si="22"/>
        <v>1583.81</v>
      </c>
    </row>
    <row r="501" spans="1:8" x14ac:dyDescent="0.25">
      <c r="A501">
        <v>6.9160000000000004</v>
      </c>
      <c r="B501">
        <v>96.453000000000003</v>
      </c>
      <c r="C501">
        <v>1580.46</v>
      </c>
      <c r="D501">
        <v>0.99966299999999997</v>
      </c>
      <c r="F501" s="8">
        <f t="shared" si="23"/>
        <v>0.20100000000000051</v>
      </c>
      <c r="G501" s="4">
        <f t="shared" si="21"/>
        <v>2.3930000000000007</v>
      </c>
      <c r="H501" s="4">
        <f t="shared" si="22"/>
        <v>1580.46</v>
      </c>
    </row>
    <row r="502" spans="1:8" x14ac:dyDescent="0.25">
      <c r="A502">
        <v>6.9160000000000004</v>
      </c>
      <c r="B502">
        <v>96.653000000000006</v>
      </c>
      <c r="C502">
        <v>1576.86</v>
      </c>
      <c r="D502">
        <v>0.99966200000000005</v>
      </c>
      <c r="F502" s="8">
        <f t="shared" si="23"/>
        <v>0.19849999999999568</v>
      </c>
      <c r="G502" s="4">
        <f t="shared" si="21"/>
        <v>2.5930000000000035</v>
      </c>
      <c r="H502" s="4">
        <f t="shared" si="22"/>
        <v>1576.86</v>
      </c>
    </row>
    <row r="503" spans="1:8" x14ac:dyDescent="0.25">
      <c r="A503">
        <v>6.9160000000000004</v>
      </c>
      <c r="B503">
        <v>96.85</v>
      </c>
      <c r="C503">
        <v>1572.99</v>
      </c>
      <c r="D503">
        <v>0.99966299999999997</v>
      </c>
      <c r="F503" s="8">
        <f t="shared" si="23"/>
        <v>0.19899999999999807</v>
      </c>
      <c r="G503" s="4">
        <f t="shared" si="21"/>
        <v>2.789999999999992</v>
      </c>
      <c r="H503" s="4">
        <f t="shared" si="22"/>
        <v>1572.99</v>
      </c>
    </row>
    <row r="504" spans="1:8" x14ac:dyDescent="0.25">
      <c r="A504">
        <v>6.9160000000000004</v>
      </c>
      <c r="B504">
        <v>97.051000000000002</v>
      </c>
      <c r="C504">
        <v>1568.8</v>
      </c>
      <c r="D504">
        <v>0.99966200000000005</v>
      </c>
      <c r="F504" s="8">
        <f t="shared" si="23"/>
        <v>0.2015000000000029</v>
      </c>
      <c r="G504" s="4">
        <f t="shared" si="21"/>
        <v>2.9909999999999997</v>
      </c>
      <c r="H504" s="4">
        <f t="shared" si="22"/>
        <v>1568.8</v>
      </c>
    </row>
    <row r="505" spans="1:8" x14ac:dyDescent="0.25">
      <c r="A505">
        <v>6.9160000000000004</v>
      </c>
      <c r="B505">
        <v>97.253</v>
      </c>
      <c r="C505">
        <v>1564.32</v>
      </c>
      <c r="D505">
        <v>0.999664</v>
      </c>
      <c r="F505" s="8">
        <f t="shared" si="23"/>
        <v>0.20100000000000051</v>
      </c>
      <c r="G505" s="4">
        <f t="shared" si="21"/>
        <v>3.1929999999999978</v>
      </c>
      <c r="H505" s="4">
        <f t="shared" si="22"/>
        <v>1564.32</v>
      </c>
    </row>
    <row r="506" spans="1:8" x14ac:dyDescent="0.25">
      <c r="A506">
        <v>6.9160000000000004</v>
      </c>
      <c r="B506">
        <v>97.453000000000003</v>
      </c>
      <c r="C506">
        <v>1559.64</v>
      </c>
      <c r="D506">
        <v>0.99966299999999997</v>
      </c>
      <c r="F506" s="8">
        <f t="shared" si="23"/>
        <v>0.19899999999999807</v>
      </c>
      <c r="G506" s="4">
        <f t="shared" si="21"/>
        <v>3.3930000000000007</v>
      </c>
      <c r="H506" s="4">
        <f t="shared" si="22"/>
        <v>1559.64</v>
      </c>
    </row>
    <row r="507" spans="1:8" x14ac:dyDescent="0.25">
      <c r="A507">
        <v>6.9160000000000004</v>
      </c>
      <c r="B507">
        <v>97.650999999999996</v>
      </c>
      <c r="C507">
        <v>1554.74</v>
      </c>
      <c r="D507">
        <v>0.99966500000000003</v>
      </c>
      <c r="F507" s="8">
        <f t="shared" si="23"/>
        <v>0.19950000000000045</v>
      </c>
      <c r="G507" s="4">
        <f t="shared" si="21"/>
        <v>3.590999999999994</v>
      </c>
      <c r="H507" s="4">
        <f t="shared" si="22"/>
        <v>1554.74</v>
      </c>
    </row>
    <row r="508" spans="1:8" x14ac:dyDescent="0.25">
      <c r="A508">
        <v>6.9160000000000004</v>
      </c>
      <c r="B508">
        <v>97.852000000000004</v>
      </c>
      <c r="C508">
        <v>1549.46</v>
      </c>
      <c r="D508">
        <v>0.99966100000000002</v>
      </c>
      <c r="F508" s="8">
        <f t="shared" si="23"/>
        <v>0.20100000000000051</v>
      </c>
      <c r="G508" s="4">
        <f t="shared" si="21"/>
        <v>3.7920000000000016</v>
      </c>
      <c r="H508" s="4">
        <f t="shared" si="22"/>
        <v>1549.46</v>
      </c>
    </row>
    <row r="509" spans="1:8" x14ac:dyDescent="0.25">
      <c r="A509">
        <v>6.9160000000000004</v>
      </c>
      <c r="B509">
        <v>98.052999999999997</v>
      </c>
      <c r="C509">
        <v>1543.95</v>
      </c>
      <c r="D509">
        <v>0.99966100000000002</v>
      </c>
      <c r="F509" s="8">
        <f t="shared" si="23"/>
        <v>0.20049999999999812</v>
      </c>
      <c r="G509" s="4">
        <f t="shared" si="21"/>
        <v>3.992999999999995</v>
      </c>
      <c r="H509" s="4">
        <f t="shared" si="22"/>
        <v>1543.95</v>
      </c>
    </row>
    <row r="510" spans="1:8" x14ac:dyDescent="0.25">
      <c r="A510">
        <v>6.9160000000000004</v>
      </c>
      <c r="B510">
        <v>98.253</v>
      </c>
      <c r="C510">
        <v>1538.19</v>
      </c>
      <c r="D510">
        <v>0.99966100000000002</v>
      </c>
      <c r="F510" s="8">
        <f t="shared" si="23"/>
        <v>0.19850000000000279</v>
      </c>
      <c r="G510" s="4">
        <f t="shared" si="21"/>
        <v>4.1929999999999978</v>
      </c>
      <c r="H510" s="4">
        <f t="shared" si="22"/>
        <v>1538.19</v>
      </c>
    </row>
    <row r="511" spans="1:8" x14ac:dyDescent="0.25">
      <c r="A511">
        <v>6.9160000000000004</v>
      </c>
      <c r="B511">
        <v>98.45</v>
      </c>
      <c r="C511">
        <v>1532.25</v>
      </c>
      <c r="D511">
        <v>0.99966200000000005</v>
      </c>
      <c r="F511" s="8">
        <f t="shared" si="23"/>
        <v>0.19899999999999807</v>
      </c>
      <c r="G511" s="4">
        <f t="shared" si="21"/>
        <v>4.3900000000000006</v>
      </c>
      <c r="H511" s="4">
        <f t="shared" si="22"/>
        <v>1532.25</v>
      </c>
    </row>
    <row r="512" spans="1:8" x14ac:dyDescent="0.25">
      <c r="A512">
        <v>6.9160000000000004</v>
      </c>
      <c r="B512">
        <v>98.650999999999996</v>
      </c>
      <c r="C512">
        <v>1526.04</v>
      </c>
      <c r="D512">
        <v>0.99966100000000002</v>
      </c>
      <c r="F512" s="8">
        <f t="shared" si="23"/>
        <v>0.20149999999999579</v>
      </c>
      <c r="G512" s="4">
        <f t="shared" si="21"/>
        <v>4.590999999999994</v>
      </c>
      <c r="H512" s="4">
        <f t="shared" si="22"/>
        <v>1526.04</v>
      </c>
    </row>
    <row r="513" spans="1:8" x14ac:dyDescent="0.25">
      <c r="A513">
        <v>6.9160000000000004</v>
      </c>
      <c r="B513">
        <v>98.852999999999994</v>
      </c>
      <c r="C513">
        <v>1519.51</v>
      </c>
      <c r="D513">
        <v>0.99965899999999996</v>
      </c>
      <c r="F513" s="8">
        <f t="shared" si="23"/>
        <v>0.20200000000000529</v>
      </c>
      <c r="G513" s="4">
        <f t="shared" si="21"/>
        <v>4.7929999999999922</v>
      </c>
      <c r="H513" s="4">
        <f t="shared" si="22"/>
        <v>1519.51</v>
      </c>
    </row>
    <row r="514" spans="1:8" x14ac:dyDescent="0.25">
      <c r="A514">
        <v>6.9160000000000004</v>
      </c>
      <c r="B514">
        <v>99.055000000000007</v>
      </c>
      <c r="C514">
        <v>1512.76</v>
      </c>
      <c r="D514">
        <v>0.99966299999999997</v>
      </c>
      <c r="F514" s="8">
        <f t="shared" si="23"/>
        <v>0.19950000000000045</v>
      </c>
      <c r="G514" s="4">
        <f t="shared" si="21"/>
        <v>4.9950000000000045</v>
      </c>
      <c r="H514" s="4">
        <f t="shared" si="22"/>
        <v>1512.76</v>
      </c>
    </row>
    <row r="515" spans="1:8" x14ac:dyDescent="0.25">
      <c r="A515">
        <v>6.9160000000000004</v>
      </c>
      <c r="B515">
        <v>99.251999999999995</v>
      </c>
      <c r="C515">
        <v>1505.92</v>
      </c>
      <c r="D515">
        <v>0.99966100000000002</v>
      </c>
      <c r="F515" s="8">
        <f t="shared" si="23"/>
        <v>0.19849999999999568</v>
      </c>
      <c r="G515" s="4">
        <f t="shared" si="21"/>
        <v>5.1919999999999931</v>
      </c>
      <c r="H515" s="4">
        <f t="shared" si="22"/>
        <v>1505.92</v>
      </c>
    </row>
    <row r="516" spans="1:8" x14ac:dyDescent="0.25">
      <c r="A516">
        <v>6.9160000000000004</v>
      </c>
      <c r="B516">
        <v>99.451999999999998</v>
      </c>
      <c r="C516">
        <v>1498.78</v>
      </c>
      <c r="D516">
        <v>0.99966500000000003</v>
      </c>
      <c r="F516" s="8">
        <f t="shared" si="23"/>
        <v>0.20100000000000051</v>
      </c>
      <c r="G516" s="4">
        <f t="shared" si="21"/>
        <v>5.3919999999999959</v>
      </c>
      <c r="H516" s="4">
        <f t="shared" si="22"/>
        <v>1498.78</v>
      </c>
    </row>
    <row r="517" spans="1:8" x14ac:dyDescent="0.25">
      <c r="A517">
        <v>6.9160000000000004</v>
      </c>
      <c r="B517">
        <v>99.653999999999996</v>
      </c>
      <c r="C517">
        <v>1491.36</v>
      </c>
      <c r="D517">
        <v>0.99966299999999997</v>
      </c>
      <c r="F517" s="8">
        <f t="shared" si="23"/>
        <v>0.2015000000000029</v>
      </c>
      <c r="G517" s="4">
        <f t="shared" si="21"/>
        <v>5.5939999999999941</v>
      </c>
      <c r="H517" s="4">
        <f t="shared" si="22"/>
        <v>1491.36</v>
      </c>
    </row>
    <row r="518" spans="1:8" x14ac:dyDescent="0.25">
      <c r="A518">
        <v>6.9160000000000004</v>
      </c>
      <c r="B518">
        <v>99.855000000000004</v>
      </c>
      <c r="C518">
        <v>1483.77</v>
      </c>
      <c r="D518">
        <v>0.99966100000000002</v>
      </c>
      <c r="F518" s="8">
        <f t="shared" si="23"/>
        <v>0.19900000000000517</v>
      </c>
      <c r="G518" s="4">
        <f t="shared" si="21"/>
        <v>5.7950000000000017</v>
      </c>
      <c r="H518" s="4">
        <f t="shared" si="22"/>
        <v>1483.77</v>
      </c>
    </row>
    <row r="519" spans="1:8" x14ac:dyDescent="0.25">
      <c r="A519">
        <v>6.9160000000000004</v>
      </c>
      <c r="B519">
        <v>100.05200000000001</v>
      </c>
      <c r="C519">
        <v>1476.14</v>
      </c>
      <c r="D519">
        <v>0.99966299999999997</v>
      </c>
      <c r="F519" s="8">
        <f t="shared" si="23"/>
        <v>0.19849999999999568</v>
      </c>
      <c r="G519" s="4">
        <f t="shared" si="21"/>
        <v>5.9920000000000044</v>
      </c>
      <c r="H519" s="4">
        <f t="shared" si="22"/>
        <v>1476.14</v>
      </c>
    </row>
    <row r="520" spans="1:8" x14ac:dyDescent="0.25">
      <c r="A520">
        <v>6.9160000000000004</v>
      </c>
      <c r="B520">
        <v>100.252</v>
      </c>
      <c r="C520">
        <v>1468.16</v>
      </c>
      <c r="D520">
        <v>0.999664</v>
      </c>
      <c r="F520" s="8">
        <f t="shared" si="23"/>
        <v>0.20099999999999341</v>
      </c>
      <c r="G520" s="4">
        <f t="shared" si="21"/>
        <v>6.1919999999999931</v>
      </c>
      <c r="H520" s="4">
        <f t="shared" si="22"/>
        <v>1468.16</v>
      </c>
    </row>
    <row r="521" spans="1:8" x14ac:dyDescent="0.25">
      <c r="A521">
        <v>6.9160000000000004</v>
      </c>
      <c r="B521">
        <v>100.45399999999999</v>
      </c>
      <c r="C521">
        <v>1459.9</v>
      </c>
      <c r="D521">
        <v>0.99966299999999997</v>
      </c>
      <c r="F521" s="8">
        <f t="shared" si="23"/>
        <v>0.20050000000000523</v>
      </c>
      <c r="G521" s="4">
        <f t="shared" si="21"/>
        <v>6.3939999999999912</v>
      </c>
      <c r="H521" s="4">
        <f t="shared" si="22"/>
        <v>1459.9</v>
      </c>
    </row>
    <row r="522" spans="1:8" x14ac:dyDescent="0.25">
      <c r="A522">
        <v>6.9160000000000004</v>
      </c>
      <c r="B522">
        <v>100.65300000000001</v>
      </c>
      <c r="C522">
        <v>1451.55</v>
      </c>
      <c r="D522">
        <v>0.99966100000000002</v>
      </c>
      <c r="F522" s="8">
        <f t="shared" si="23"/>
        <v>0.19850000000000279</v>
      </c>
      <c r="G522" s="4">
        <f t="shared" si="21"/>
        <v>6.5930000000000035</v>
      </c>
      <c r="H522" s="4">
        <f t="shared" si="22"/>
        <v>1451.55</v>
      </c>
    </row>
    <row r="523" spans="1:8" x14ac:dyDescent="0.25">
      <c r="A523">
        <v>6.9160000000000004</v>
      </c>
      <c r="B523">
        <v>100.851</v>
      </c>
      <c r="C523">
        <v>1443.13</v>
      </c>
      <c r="D523">
        <v>0.99966200000000005</v>
      </c>
      <c r="F523" s="8">
        <f t="shared" si="23"/>
        <v>0.19950000000000045</v>
      </c>
      <c r="G523" s="4">
        <f t="shared" si="21"/>
        <v>6.7909999999999968</v>
      </c>
      <c r="H523" s="4">
        <f t="shared" si="22"/>
        <v>1443.13</v>
      </c>
    </row>
    <row r="524" spans="1:8" x14ac:dyDescent="0.25">
      <c r="A524">
        <v>6.9160000000000004</v>
      </c>
      <c r="B524">
        <v>101.05200000000001</v>
      </c>
      <c r="C524">
        <v>1434.35</v>
      </c>
      <c r="D524">
        <v>0.99966100000000002</v>
      </c>
      <c r="F524" s="8">
        <f t="shared" si="23"/>
        <v>0.2015000000000029</v>
      </c>
      <c r="G524" s="4">
        <f t="shared" si="21"/>
        <v>6.9920000000000044</v>
      </c>
      <c r="H524" s="4">
        <f t="shared" si="22"/>
        <v>1434.35</v>
      </c>
    </row>
    <row r="525" spans="1:8" x14ac:dyDescent="0.25">
      <c r="A525">
        <v>6.9160000000000004</v>
      </c>
      <c r="B525">
        <v>101.254</v>
      </c>
      <c r="C525">
        <v>1425.41</v>
      </c>
      <c r="D525">
        <v>0.99965999999999999</v>
      </c>
      <c r="F525" s="8">
        <f t="shared" si="23"/>
        <v>0.20099999999999341</v>
      </c>
      <c r="G525" s="4">
        <f t="shared" si="21"/>
        <v>7.1940000000000026</v>
      </c>
      <c r="H525" s="4">
        <f t="shared" si="22"/>
        <v>1425.41</v>
      </c>
    </row>
    <row r="526" spans="1:8" x14ac:dyDescent="0.25">
      <c r="A526">
        <v>6.9160000000000004</v>
      </c>
      <c r="B526">
        <v>101.45399999999999</v>
      </c>
      <c r="C526">
        <v>1416.33</v>
      </c>
      <c r="D526">
        <v>0.99965999999999999</v>
      </c>
      <c r="F526" s="8">
        <f t="shared" si="23"/>
        <v>0.19899999999999807</v>
      </c>
      <c r="G526" s="4">
        <f t="shared" si="21"/>
        <v>7.3939999999999912</v>
      </c>
      <c r="H526" s="4">
        <f t="shared" si="22"/>
        <v>1416.33</v>
      </c>
    </row>
    <row r="527" spans="1:8" x14ac:dyDescent="0.25">
      <c r="A527">
        <v>6.9160000000000004</v>
      </c>
      <c r="B527">
        <v>101.652</v>
      </c>
      <c r="C527">
        <v>1407.18</v>
      </c>
      <c r="D527">
        <v>0.99966100000000002</v>
      </c>
      <c r="F527" s="8">
        <f t="shared" si="23"/>
        <v>0.19900000000000517</v>
      </c>
      <c r="G527" s="4">
        <f t="shared" si="21"/>
        <v>7.5919999999999987</v>
      </c>
      <c r="H527" s="4">
        <f t="shared" si="22"/>
        <v>1407.18</v>
      </c>
    </row>
    <row r="528" spans="1:8" x14ac:dyDescent="0.25">
      <c r="A528">
        <v>6.9160000000000004</v>
      </c>
      <c r="B528">
        <v>101.852</v>
      </c>
      <c r="C528">
        <v>1397.81</v>
      </c>
      <c r="D528">
        <v>0.99966299999999997</v>
      </c>
      <c r="F528" s="8">
        <f t="shared" si="23"/>
        <v>0.20100000000000051</v>
      </c>
      <c r="G528" s="4">
        <f t="shared" si="21"/>
        <v>7.7920000000000016</v>
      </c>
      <c r="H528" s="4">
        <f t="shared" si="22"/>
        <v>1397.81</v>
      </c>
    </row>
    <row r="529" spans="1:8" x14ac:dyDescent="0.25">
      <c r="A529">
        <v>6.9160000000000004</v>
      </c>
      <c r="B529">
        <v>102.054</v>
      </c>
      <c r="C529">
        <v>1388.27</v>
      </c>
      <c r="D529">
        <v>0.99966200000000005</v>
      </c>
      <c r="F529" s="8">
        <f t="shared" si="23"/>
        <v>0.20149999999999579</v>
      </c>
      <c r="G529" s="4">
        <f t="shared" si="21"/>
        <v>7.9939999999999998</v>
      </c>
      <c r="H529" s="4">
        <f t="shared" si="22"/>
        <v>1388.27</v>
      </c>
    </row>
    <row r="530" spans="1:8" x14ac:dyDescent="0.25">
      <c r="A530">
        <v>6.9160000000000004</v>
      </c>
      <c r="B530">
        <v>102.255</v>
      </c>
      <c r="C530">
        <v>1378.58</v>
      </c>
      <c r="D530">
        <v>0.99965899999999996</v>
      </c>
      <c r="F530" s="8">
        <f t="shared" si="23"/>
        <v>0.19899999999999807</v>
      </c>
      <c r="G530" s="4">
        <f t="shared" si="21"/>
        <v>8.1949999999999932</v>
      </c>
      <c r="H530" s="4">
        <f t="shared" si="22"/>
        <v>1378.58</v>
      </c>
    </row>
    <row r="531" spans="1:8" x14ac:dyDescent="0.25">
      <c r="A531">
        <v>6.9160000000000004</v>
      </c>
      <c r="B531">
        <v>102.452</v>
      </c>
      <c r="C531">
        <v>1368.94</v>
      </c>
      <c r="D531">
        <v>0.99965999999999999</v>
      </c>
      <c r="F531" s="8">
        <f t="shared" si="23"/>
        <v>0.19900000000000517</v>
      </c>
      <c r="G531" s="4">
        <f t="shared" ref="G531:G594" si="24">B531-H$6</f>
        <v>8.3919999999999959</v>
      </c>
      <c r="H531" s="4">
        <f t="shared" si="22"/>
        <v>1368.94</v>
      </c>
    </row>
    <row r="532" spans="1:8" x14ac:dyDescent="0.25">
      <c r="A532">
        <v>6.9160000000000004</v>
      </c>
      <c r="B532">
        <v>102.65300000000001</v>
      </c>
      <c r="C532">
        <v>1359</v>
      </c>
      <c r="D532">
        <v>0.99966100000000002</v>
      </c>
      <c r="F532" s="8">
        <f t="shared" si="23"/>
        <v>0.20100000000000051</v>
      </c>
      <c r="G532" s="4">
        <f t="shared" si="24"/>
        <v>8.5930000000000035</v>
      </c>
      <c r="H532" s="4">
        <f t="shared" ref="H532:H595" si="25">C532</f>
        <v>1359</v>
      </c>
    </row>
    <row r="533" spans="1:8" x14ac:dyDescent="0.25">
      <c r="A533">
        <v>6.9160000000000004</v>
      </c>
      <c r="B533">
        <v>102.854</v>
      </c>
      <c r="C533">
        <v>1348.93</v>
      </c>
      <c r="D533">
        <v>0.99966100000000002</v>
      </c>
      <c r="F533" s="8">
        <f t="shared" ref="F533:F596" si="26">(G534-G532)/2</f>
        <v>0.20049999999999812</v>
      </c>
      <c r="G533" s="4">
        <f t="shared" si="24"/>
        <v>8.7939999999999969</v>
      </c>
      <c r="H533" s="4">
        <f t="shared" si="25"/>
        <v>1348.93</v>
      </c>
    </row>
    <row r="534" spans="1:8" x14ac:dyDescent="0.25">
      <c r="A534">
        <v>6.9160000000000004</v>
      </c>
      <c r="B534">
        <v>103.054</v>
      </c>
      <c r="C534">
        <v>1338.79</v>
      </c>
      <c r="D534">
        <v>0.99966299999999997</v>
      </c>
      <c r="F534" s="8">
        <f t="shared" si="26"/>
        <v>0.19850000000000279</v>
      </c>
      <c r="G534" s="4">
        <f t="shared" si="24"/>
        <v>8.9939999999999998</v>
      </c>
      <c r="H534" s="4">
        <f t="shared" si="25"/>
        <v>1338.79</v>
      </c>
    </row>
    <row r="535" spans="1:8" x14ac:dyDescent="0.25">
      <c r="A535">
        <v>6.9160000000000004</v>
      </c>
      <c r="B535">
        <v>103.251</v>
      </c>
      <c r="C535">
        <v>1328.72</v>
      </c>
      <c r="D535">
        <v>0.99966200000000005</v>
      </c>
      <c r="F535" s="8">
        <f t="shared" si="26"/>
        <v>0.19899999999999807</v>
      </c>
      <c r="G535" s="4">
        <f t="shared" si="24"/>
        <v>9.1910000000000025</v>
      </c>
      <c r="H535" s="4">
        <f t="shared" si="25"/>
        <v>1328.72</v>
      </c>
    </row>
    <row r="536" spans="1:8" x14ac:dyDescent="0.25">
      <c r="A536">
        <v>6.9160000000000004</v>
      </c>
      <c r="B536">
        <v>103.452</v>
      </c>
      <c r="C536">
        <v>1318.38</v>
      </c>
      <c r="D536">
        <v>0.99965999999999999</v>
      </c>
      <c r="F536" s="8">
        <f t="shared" si="26"/>
        <v>0.20100000000000051</v>
      </c>
      <c r="G536" s="4">
        <f t="shared" si="24"/>
        <v>9.3919999999999959</v>
      </c>
      <c r="H536" s="4">
        <f t="shared" si="25"/>
        <v>1318.38</v>
      </c>
    </row>
    <row r="537" spans="1:8" x14ac:dyDescent="0.25">
      <c r="A537">
        <v>6.9160000000000004</v>
      </c>
      <c r="B537">
        <v>103.65300000000001</v>
      </c>
      <c r="C537">
        <v>1307.92</v>
      </c>
      <c r="D537">
        <v>0.99966200000000005</v>
      </c>
      <c r="F537" s="8">
        <f t="shared" si="26"/>
        <v>0.20100000000000051</v>
      </c>
      <c r="G537" s="4">
        <f t="shared" si="24"/>
        <v>9.5930000000000035</v>
      </c>
      <c r="H537" s="4">
        <f t="shared" si="25"/>
        <v>1307.92</v>
      </c>
    </row>
    <row r="538" spans="1:8" x14ac:dyDescent="0.25">
      <c r="A538">
        <v>6.9160000000000004</v>
      </c>
      <c r="B538">
        <v>103.854</v>
      </c>
      <c r="C538">
        <v>1297.33</v>
      </c>
      <c r="D538">
        <v>0.99966100000000002</v>
      </c>
      <c r="F538" s="8">
        <f t="shared" si="26"/>
        <v>0.19950000000000045</v>
      </c>
      <c r="G538" s="4">
        <f t="shared" si="24"/>
        <v>9.7939999999999969</v>
      </c>
      <c r="H538" s="4">
        <f t="shared" si="25"/>
        <v>1297.33</v>
      </c>
    </row>
    <row r="539" spans="1:8" x14ac:dyDescent="0.25">
      <c r="A539">
        <v>6.9160000000000004</v>
      </c>
      <c r="B539">
        <v>104.05200000000001</v>
      </c>
      <c r="C539">
        <v>1286.8900000000001</v>
      </c>
      <c r="D539">
        <v>0.99966200000000005</v>
      </c>
      <c r="F539" s="8">
        <f t="shared" si="26"/>
        <v>0.19899999999999807</v>
      </c>
      <c r="G539" s="4">
        <f t="shared" si="24"/>
        <v>9.9920000000000044</v>
      </c>
      <c r="H539" s="4">
        <f t="shared" si="25"/>
        <v>1286.8900000000001</v>
      </c>
    </row>
    <row r="540" spans="1:8" x14ac:dyDescent="0.25">
      <c r="A540">
        <v>6.9160000000000004</v>
      </c>
      <c r="B540">
        <v>104.252</v>
      </c>
      <c r="C540">
        <v>1276.26</v>
      </c>
      <c r="D540">
        <v>0.99966100000000002</v>
      </c>
      <c r="F540" s="8">
        <f t="shared" si="26"/>
        <v>0.20099999999999341</v>
      </c>
      <c r="G540" s="4">
        <f t="shared" si="24"/>
        <v>10.191999999999993</v>
      </c>
      <c r="H540" s="4">
        <f t="shared" si="25"/>
        <v>1276.26</v>
      </c>
    </row>
    <row r="541" spans="1:8" x14ac:dyDescent="0.25">
      <c r="A541">
        <v>6.9160000000000004</v>
      </c>
      <c r="B541">
        <v>104.45399999999999</v>
      </c>
      <c r="C541">
        <v>1265.44</v>
      </c>
      <c r="D541">
        <v>0.99966200000000005</v>
      </c>
      <c r="F541" s="8">
        <f t="shared" si="26"/>
        <v>0.20100000000000051</v>
      </c>
      <c r="G541" s="4">
        <f t="shared" si="24"/>
        <v>10.393999999999991</v>
      </c>
      <c r="H541" s="4">
        <f t="shared" si="25"/>
        <v>1265.44</v>
      </c>
    </row>
    <row r="542" spans="1:8" x14ac:dyDescent="0.25">
      <c r="A542">
        <v>6.9160000000000004</v>
      </c>
      <c r="B542">
        <v>104.654</v>
      </c>
      <c r="C542">
        <v>1254.7</v>
      </c>
      <c r="D542">
        <v>0.99966100000000002</v>
      </c>
      <c r="F542" s="8">
        <f t="shared" si="26"/>
        <v>0.19850000000000279</v>
      </c>
      <c r="G542" s="4">
        <f t="shared" si="24"/>
        <v>10.593999999999994</v>
      </c>
      <c r="H542" s="4">
        <f t="shared" si="25"/>
        <v>1254.7</v>
      </c>
    </row>
    <row r="543" spans="1:8" x14ac:dyDescent="0.25">
      <c r="A543">
        <v>6.9160000000000004</v>
      </c>
      <c r="B543">
        <v>104.851</v>
      </c>
      <c r="C543">
        <v>1243.99</v>
      </c>
      <c r="D543">
        <v>0.99965800000000005</v>
      </c>
      <c r="F543" s="8">
        <f t="shared" si="26"/>
        <v>0.19900000000000517</v>
      </c>
      <c r="G543" s="4">
        <f t="shared" si="24"/>
        <v>10.790999999999997</v>
      </c>
      <c r="H543" s="4">
        <f t="shared" si="25"/>
        <v>1243.99</v>
      </c>
    </row>
    <row r="544" spans="1:8" x14ac:dyDescent="0.25">
      <c r="A544">
        <v>6.9160000000000004</v>
      </c>
      <c r="B544">
        <v>105.05200000000001</v>
      </c>
      <c r="C544">
        <v>1233.1099999999999</v>
      </c>
      <c r="D544">
        <v>0.99965899999999996</v>
      </c>
      <c r="F544" s="8">
        <f t="shared" si="26"/>
        <v>0.20100000000000051</v>
      </c>
      <c r="G544" s="4">
        <f t="shared" si="24"/>
        <v>10.992000000000004</v>
      </c>
      <c r="H544" s="4">
        <f t="shared" si="25"/>
        <v>1233.1099999999999</v>
      </c>
    </row>
    <row r="545" spans="1:8" x14ac:dyDescent="0.25">
      <c r="A545">
        <v>6.9160000000000004</v>
      </c>
      <c r="B545">
        <v>105.253</v>
      </c>
      <c r="C545">
        <v>1222.1400000000001</v>
      </c>
      <c r="D545">
        <v>0.99965800000000005</v>
      </c>
      <c r="F545" s="8">
        <f t="shared" si="26"/>
        <v>0.20099999999999341</v>
      </c>
      <c r="G545" s="4">
        <f t="shared" si="24"/>
        <v>11.192999999999998</v>
      </c>
      <c r="H545" s="4">
        <f t="shared" si="25"/>
        <v>1222.1400000000001</v>
      </c>
    </row>
    <row r="546" spans="1:8" x14ac:dyDescent="0.25">
      <c r="A546">
        <v>6.9160000000000004</v>
      </c>
      <c r="B546">
        <v>105.45399999999999</v>
      </c>
      <c r="C546">
        <v>1211.18</v>
      </c>
      <c r="D546">
        <v>0.99965999999999999</v>
      </c>
      <c r="F546" s="8">
        <f t="shared" si="26"/>
        <v>0.19899999999999807</v>
      </c>
      <c r="G546" s="4">
        <f t="shared" si="24"/>
        <v>11.393999999999991</v>
      </c>
      <c r="H546" s="4">
        <f t="shared" si="25"/>
        <v>1211.18</v>
      </c>
    </row>
    <row r="547" spans="1:8" x14ac:dyDescent="0.25">
      <c r="A547">
        <v>6.9160000000000004</v>
      </c>
      <c r="B547">
        <v>105.651</v>
      </c>
      <c r="C547">
        <v>1200.31</v>
      </c>
      <c r="D547">
        <v>0.99965800000000005</v>
      </c>
      <c r="F547" s="8">
        <f t="shared" si="26"/>
        <v>0.19900000000000517</v>
      </c>
      <c r="G547" s="4">
        <f t="shared" si="24"/>
        <v>11.590999999999994</v>
      </c>
      <c r="H547" s="4">
        <f t="shared" si="25"/>
        <v>1200.31</v>
      </c>
    </row>
    <row r="548" spans="1:8" x14ac:dyDescent="0.25">
      <c r="A548">
        <v>6.9160000000000004</v>
      </c>
      <c r="B548">
        <v>105.852</v>
      </c>
      <c r="C548">
        <v>1189.28</v>
      </c>
      <c r="D548">
        <v>0.99965800000000005</v>
      </c>
      <c r="F548" s="8">
        <f t="shared" si="26"/>
        <v>0.20100000000000051</v>
      </c>
      <c r="G548" s="4">
        <f t="shared" si="24"/>
        <v>11.792000000000002</v>
      </c>
      <c r="H548" s="4">
        <f t="shared" si="25"/>
        <v>1189.28</v>
      </c>
    </row>
    <row r="549" spans="1:8" x14ac:dyDescent="0.25">
      <c r="A549">
        <v>6.9160000000000004</v>
      </c>
      <c r="B549">
        <v>106.053</v>
      </c>
      <c r="C549">
        <v>1178.21</v>
      </c>
      <c r="D549">
        <v>0.99965899999999996</v>
      </c>
      <c r="F549" s="8">
        <f t="shared" si="26"/>
        <v>0.20100000000000051</v>
      </c>
      <c r="G549" s="4">
        <f t="shared" si="24"/>
        <v>11.992999999999995</v>
      </c>
      <c r="H549" s="4">
        <f t="shared" si="25"/>
        <v>1178.21</v>
      </c>
    </row>
    <row r="550" spans="1:8" x14ac:dyDescent="0.25">
      <c r="A550">
        <v>6.9160000000000004</v>
      </c>
      <c r="B550">
        <v>106.254</v>
      </c>
      <c r="C550">
        <v>1167.1400000000001</v>
      </c>
      <c r="D550">
        <v>0.99965999999999999</v>
      </c>
      <c r="F550" s="8">
        <f t="shared" si="26"/>
        <v>0.19950000000000045</v>
      </c>
      <c r="G550" s="4">
        <f t="shared" si="24"/>
        <v>12.194000000000003</v>
      </c>
      <c r="H550" s="4">
        <f t="shared" si="25"/>
        <v>1167.1400000000001</v>
      </c>
    </row>
    <row r="551" spans="1:8" x14ac:dyDescent="0.25">
      <c r="A551">
        <v>6.9160000000000004</v>
      </c>
      <c r="B551">
        <v>106.452</v>
      </c>
      <c r="C551">
        <v>1156.21</v>
      </c>
      <c r="D551">
        <v>0.99966100000000002</v>
      </c>
      <c r="F551" s="8">
        <f t="shared" si="26"/>
        <v>0.19899999999999807</v>
      </c>
      <c r="G551" s="4">
        <f t="shared" si="24"/>
        <v>12.391999999999996</v>
      </c>
      <c r="H551" s="4">
        <f t="shared" si="25"/>
        <v>1156.21</v>
      </c>
    </row>
    <row r="552" spans="1:8" x14ac:dyDescent="0.25">
      <c r="A552">
        <v>6.9160000000000004</v>
      </c>
      <c r="B552">
        <v>106.652</v>
      </c>
      <c r="C552">
        <v>1145.1300000000001</v>
      </c>
      <c r="D552">
        <v>0.99966200000000005</v>
      </c>
      <c r="F552" s="8">
        <f t="shared" si="26"/>
        <v>0.20100000000000051</v>
      </c>
      <c r="G552" s="4">
        <f t="shared" si="24"/>
        <v>12.591999999999999</v>
      </c>
      <c r="H552" s="4">
        <f t="shared" si="25"/>
        <v>1145.1300000000001</v>
      </c>
    </row>
    <row r="553" spans="1:8" x14ac:dyDescent="0.25">
      <c r="A553">
        <v>6.9160000000000004</v>
      </c>
      <c r="B553">
        <v>106.854</v>
      </c>
      <c r="C553">
        <v>1134.02</v>
      </c>
      <c r="D553">
        <v>0.99966100000000002</v>
      </c>
      <c r="F553" s="8">
        <f t="shared" si="26"/>
        <v>0.20100000000000051</v>
      </c>
      <c r="G553" s="4">
        <f t="shared" si="24"/>
        <v>12.793999999999997</v>
      </c>
      <c r="H553" s="4">
        <f t="shared" si="25"/>
        <v>1134.02</v>
      </c>
    </row>
    <row r="554" spans="1:8" x14ac:dyDescent="0.25">
      <c r="A554">
        <v>6.9160000000000004</v>
      </c>
      <c r="B554">
        <v>107.054</v>
      </c>
      <c r="C554">
        <v>1122.96</v>
      </c>
      <c r="D554">
        <v>0.99966100000000002</v>
      </c>
      <c r="F554" s="8">
        <f t="shared" si="26"/>
        <v>0.19899999999999807</v>
      </c>
      <c r="G554" s="4">
        <f t="shared" si="24"/>
        <v>12.994</v>
      </c>
      <c r="H554" s="4">
        <f t="shared" si="25"/>
        <v>1122.96</v>
      </c>
    </row>
    <row r="555" spans="1:8" x14ac:dyDescent="0.25">
      <c r="A555">
        <v>6.9160000000000004</v>
      </c>
      <c r="B555">
        <v>107.252</v>
      </c>
      <c r="C555">
        <v>1112.0999999999999</v>
      </c>
      <c r="D555">
        <v>0.99965999999999999</v>
      </c>
      <c r="F555" s="8">
        <f t="shared" si="26"/>
        <v>0.19899999999999807</v>
      </c>
      <c r="G555" s="4">
        <f t="shared" si="24"/>
        <v>13.191999999999993</v>
      </c>
      <c r="H555" s="4">
        <f t="shared" si="25"/>
        <v>1112.0999999999999</v>
      </c>
    </row>
    <row r="556" spans="1:8" x14ac:dyDescent="0.25">
      <c r="A556">
        <v>6.9160000000000004</v>
      </c>
      <c r="B556">
        <v>107.452</v>
      </c>
      <c r="C556">
        <v>1101.06</v>
      </c>
      <c r="D556">
        <v>0.99966100000000002</v>
      </c>
      <c r="F556" s="8">
        <f t="shared" si="26"/>
        <v>0.20100000000000051</v>
      </c>
      <c r="G556" s="4">
        <f t="shared" si="24"/>
        <v>13.391999999999996</v>
      </c>
      <c r="H556" s="4">
        <f t="shared" si="25"/>
        <v>1101.06</v>
      </c>
    </row>
    <row r="557" spans="1:8" x14ac:dyDescent="0.25">
      <c r="A557">
        <v>6.9160000000000004</v>
      </c>
      <c r="B557">
        <v>107.654</v>
      </c>
      <c r="C557">
        <v>1089.95</v>
      </c>
      <c r="D557">
        <v>0.999664</v>
      </c>
      <c r="F557" s="8">
        <f t="shared" si="26"/>
        <v>0.2015000000000029</v>
      </c>
      <c r="G557" s="4">
        <f t="shared" si="24"/>
        <v>13.593999999999994</v>
      </c>
      <c r="H557" s="4">
        <f t="shared" si="25"/>
        <v>1089.95</v>
      </c>
    </row>
    <row r="558" spans="1:8" x14ac:dyDescent="0.25">
      <c r="A558">
        <v>6.9160000000000004</v>
      </c>
      <c r="B558">
        <v>107.855</v>
      </c>
      <c r="C558">
        <v>1078.93</v>
      </c>
      <c r="D558">
        <v>0.99966299999999997</v>
      </c>
      <c r="F558" s="8">
        <f t="shared" si="26"/>
        <v>0.19900000000000517</v>
      </c>
      <c r="G558" s="4">
        <f t="shared" si="24"/>
        <v>13.795000000000002</v>
      </c>
      <c r="H558" s="4">
        <f t="shared" si="25"/>
        <v>1078.93</v>
      </c>
    </row>
    <row r="559" spans="1:8" x14ac:dyDescent="0.25">
      <c r="A559">
        <v>6.9160000000000004</v>
      </c>
      <c r="B559">
        <v>108.05200000000001</v>
      </c>
      <c r="C559">
        <v>1068.1199999999999</v>
      </c>
      <c r="D559">
        <v>0.99966100000000002</v>
      </c>
      <c r="F559" s="8">
        <f t="shared" si="26"/>
        <v>0.19849999999999568</v>
      </c>
      <c r="G559" s="4">
        <f t="shared" si="24"/>
        <v>13.992000000000004</v>
      </c>
      <c r="H559" s="4">
        <f t="shared" si="25"/>
        <v>1068.1199999999999</v>
      </c>
    </row>
    <row r="560" spans="1:8" x14ac:dyDescent="0.25">
      <c r="A560">
        <v>6.9160000000000004</v>
      </c>
      <c r="B560">
        <v>108.252</v>
      </c>
      <c r="C560">
        <v>1057.25</v>
      </c>
      <c r="D560">
        <v>0.99966200000000005</v>
      </c>
      <c r="F560" s="8">
        <f t="shared" si="26"/>
        <v>0.20049999999999812</v>
      </c>
      <c r="G560" s="4">
        <f t="shared" si="24"/>
        <v>14.191999999999993</v>
      </c>
      <c r="H560" s="4">
        <f t="shared" si="25"/>
        <v>1057.25</v>
      </c>
    </row>
    <row r="561" spans="1:8" x14ac:dyDescent="0.25">
      <c r="A561">
        <v>6.9160000000000004</v>
      </c>
      <c r="B561">
        <v>108.453</v>
      </c>
      <c r="C561">
        <v>1046.29</v>
      </c>
      <c r="D561">
        <v>0.99965999999999999</v>
      </c>
      <c r="F561" s="8">
        <f t="shared" si="26"/>
        <v>0.20100000000000051</v>
      </c>
      <c r="G561" s="4">
        <f t="shared" si="24"/>
        <v>14.393000000000001</v>
      </c>
      <c r="H561" s="4">
        <f t="shared" si="25"/>
        <v>1046.29</v>
      </c>
    </row>
    <row r="562" spans="1:8" x14ac:dyDescent="0.25">
      <c r="A562">
        <v>6.9160000000000004</v>
      </c>
      <c r="B562">
        <v>108.654</v>
      </c>
      <c r="C562">
        <v>1035.44</v>
      </c>
      <c r="D562">
        <v>0.99966200000000005</v>
      </c>
      <c r="F562" s="8">
        <f t="shared" si="26"/>
        <v>0.19899999999999807</v>
      </c>
      <c r="G562" s="4">
        <f t="shared" si="24"/>
        <v>14.593999999999994</v>
      </c>
      <c r="H562" s="4">
        <f t="shared" si="25"/>
        <v>1035.44</v>
      </c>
    </row>
    <row r="563" spans="1:8" x14ac:dyDescent="0.25">
      <c r="A563">
        <v>6.9160000000000004</v>
      </c>
      <c r="B563">
        <v>108.851</v>
      </c>
      <c r="C563">
        <v>1024.79</v>
      </c>
      <c r="D563">
        <v>0.99966100000000002</v>
      </c>
      <c r="F563" s="8">
        <f t="shared" si="26"/>
        <v>0.19900000000000517</v>
      </c>
      <c r="G563" s="4">
        <f t="shared" si="24"/>
        <v>14.790999999999997</v>
      </c>
      <c r="H563" s="4">
        <f t="shared" si="25"/>
        <v>1024.79</v>
      </c>
    </row>
    <row r="564" spans="1:8" x14ac:dyDescent="0.25">
      <c r="A564">
        <v>6.9160000000000004</v>
      </c>
      <c r="B564">
        <v>109.05200000000001</v>
      </c>
      <c r="C564">
        <v>1013.99</v>
      </c>
      <c r="D564">
        <v>0.99965999999999999</v>
      </c>
      <c r="F564" s="8">
        <f t="shared" si="26"/>
        <v>0.2015000000000029</v>
      </c>
      <c r="G564" s="4">
        <f t="shared" si="24"/>
        <v>14.992000000000004</v>
      </c>
      <c r="H564" s="4">
        <f t="shared" si="25"/>
        <v>1013.99</v>
      </c>
    </row>
    <row r="565" spans="1:8" x14ac:dyDescent="0.25">
      <c r="A565">
        <v>6.9160000000000004</v>
      </c>
      <c r="B565">
        <v>109.254</v>
      </c>
      <c r="C565">
        <v>1003.16</v>
      </c>
      <c r="D565">
        <v>0.99965999999999999</v>
      </c>
      <c r="F565" s="8">
        <f t="shared" si="26"/>
        <v>0.20149999999999579</v>
      </c>
      <c r="G565" s="4">
        <f t="shared" si="24"/>
        <v>15.194000000000003</v>
      </c>
      <c r="H565" s="4">
        <f t="shared" si="25"/>
        <v>1003.16</v>
      </c>
    </row>
    <row r="566" spans="1:8" x14ac:dyDescent="0.25">
      <c r="A566">
        <v>6.9160000000000004</v>
      </c>
      <c r="B566">
        <v>109.455</v>
      </c>
      <c r="C566">
        <v>992.45</v>
      </c>
      <c r="D566">
        <v>0.99966100000000002</v>
      </c>
      <c r="F566" s="8">
        <f t="shared" si="26"/>
        <v>0.19899999999999807</v>
      </c>
      <c r="G566" s="4">
        <f t="shared" si="24"/>
        <v>15.394999999999996</v>
      </c>
      <c r="H566" s="4">
        <f t="shared" si="25"/>
        <v>992.45</v>
      </c>
    </row>
    <row r="567" spans="1:8" x14ac:dyDescent="0.25">
      <c r="A567">
        <v>6.9160000000000004</v>
      </c>
      <c r="B567">
        <v>109.652</v>
      </c>
      <c r="C567">
        <v>982.02</v>
      </c>
      <c r="D567">
        <v>0.99966200000000005</v>
      </c>
      <c r="F567" s="8">
        <f t="shared" si="26"/>
        <v>0.19850000000000279</v>
      </c>
      <c r="G567" s="4">
        <f t="shared" si="24"/>
        <v>15.591999999999999</v>
      </c>
      <c r="H567" s="4">
        <f t="shared" si="25"/>
        <v>982.02</v>
      </c>
    </row>
    <row r="568" spans="1:8" x14ac:dyDescent="0.25">
      <c r="A568">
        <v>6.9160000000000004</v>
      </c>
      <c r="B568">
        <v>109.852</v>
      </c>
      <c r="C568">
        <v>971.47</v>
      </c>
      <c r="D568">
        <v>0.99966200000000005</v>
      </c>
      <c r="F568" s="8">
        <f t="shared" si="26"/>
        <v>0.20049999999999812</v>
      </c>
      <c r="G568" s="4">
        <f t="shared" si="24"/>
        <v>15.792000000000002</v>
      </c>
      <c r="H568" s="4">
        <f t="shared" si="25"/>
        <v>971.47</v>
      </c>
    </row>
    <row r="569" spans="1:8" x14ac:dyDescent="0.25">
      <c r="A569">
        <v>6.9160000000000004</v>
      </c>
      <c r="B569">
        <v>110.053</v>
      </c>
      <c r="C569">
        <v>960.91</v>
      </c>
      <c r="D569">
        <v>0.99966200000000005</v>
      </c>
      <c r="F569" s="8">
        <f t="shared" si="26"/>
        <v>0.20149999999999579</v>
      </c>
      <c r="G569" s="4">
        <f t="shared" si="24"/>
        <v>15.992999999999995</v>
      </c>
      <c r="H569" s="4">
        <f t="shared" si="25"/>
        <v>960.91</v>
      </c>
    </row>
    <row r="570" spans="1:8" x14ac:dyDescent="0.25">
      <c r="A570">
        <v>6.9160000000000004</v>
      </c>
      <c r="B570">
        <v>110.255</v>
      </c>
      <c r="C570">
        <v>950.43</v>
      </c>
      <c r="D570">
        <v>0.99966200000000005</v>
      </c>
      <c r="F570" s="8">
        <f t="shared" si="26"/>
        <v>0.19950000000000045</v>
      </c>
      <c r="G570" s="4">
        <f t="shared" si="24"/>
        <v>16.194999999999993</v>
      </c>
      <c r="H570" s="4">
        <f t="shared" si="25"/>
        <v>950.43</v>
      </c>
    </row>
    <row r="571" spans="1:8" x14ac:dyDescent="0.25">
      <c r="A571">
        <v>6.9160000000000004</v>
      </c>
      <c r="B571">
        <v>110.452</v>
      </c>
      <c r="C571">
        <v>940.23</v>
      </c>
      <c r="D571">
        <v>0.99965899999999996</v>
      </c>
      <c r="F571" s="8">
        <f t="shared" si="26"/>
        <v>0.19850000000000279</v>
      </c>
      <c r="G571" s="4">
        <f t="shared" si="24"/>
        <v>16.391999999999996</v>
      </c>
      <c r="H571" s="4">
        <f t="shared" si="25"/>
        <v>940.23</v>
      </c>
    </row>
    <row r="572" spans="1:8" x14ac:dyDescent="0.25">
      <c r="A572">
        <v>6.9160000000000004</v>
      </c>
      <c r="B572">
        <v>110.652</v>
      </c>
      <c r="C572">
        <v>929.93</v>
      </c>
      <c r="D572">
        <v>0.99965999999999999</v>
      </c>
      <c r="F572" s="8">
        <f t="shared" si="26"/>
        <v>0.20049999999999812</v>
      </c>
      <c r="G572" s="4">
        <f t="shared" si="24"/>
        <v>16.591999999999999</v>
      </c>
      <c r="H572" s="4">
        <f t="shared" si="25"/>
        <v>929.93</v>
      </c>
    </row>
    <row r="573" spans="1:8" x14ac:dyDescent="0.25">
      <c r="A573">
        <v>6.9160000000000004</v>
      </c>
      <c r="B573">
        <v>110.85299999999999</v>
      </c>
      <c r="C573">
        <v>919.65</v>
      </c>
      <c r="D573">
        <v>0.99966100000000002</v>
      </c>
      <c r="F573" s="8">
        <f t="shared" si="26"/>
        <v>0.20049999999999812</v>
      </c>
      <c r="G573" s="4">
        <f t="shared" si="24"/>
        <v>16.792999999999992</v>
      </c>
      <c r="H573" s="4">
        <f t="shared" si="25"/>
        <v>919.65</v>
      </c>
    </row>
    <row r="574" spans="1:8" x14ac:dyDescent="0.25">
      <c r="A574">
        <v>6.9160000000000004</v>
      </c>
      <c r="B574">
        <v>111.053</v>
      </c>
      <c r="C574">
        <v>909.46</v>
      </c>
      <c r="D574">
        <v>0.99966100000000002</v>
      </c>
      <c r="F574" s="8">
        <f t="shared" si="26"/>
        <v>0.19900000000000517</v>
      </c>
      <c r="G574" s="4">
        <f t="shared" si="24"/>
        <v>16.992999999999995</v>
      </c>
      <c r="H574" s="4">
        <f t="shared" si="25"/>
        <v>909.46</v>
      </c>
    </row>
    <row r="575" spans="1:8" x14ac:dyDescent="0.25">
      <c r="A575">
        <v>6.9160000000000004</v>
      </c>
      <c r="B575">
        <v>111.251</v>
      </c>
      <c r="C575">
        <v>899.48</v>
      </c>
      <c r="D575">
        <v>0.99966100000000002</v>
      </c>
      <c r="F575" s="8">
        <f t="shared" si="26"/>
        <v>0.19899999999999807</v>
      </c>
      <c r="G575" s="4">
        <f t="shared" si="24"/>
        <v>17.191000000000003</v>
      </c>
      <c r="H575" s="4">
        <f t="shared" si="25"/>
        <v>899.48</v>
      </c>
    </row>
    <row r="576" spans="1:8" x14ac:dyDescent="0.25">
      <c r="A576">
        <v>6.9160000000000004</v>
      </c>
      <c r="B576">
        <v>111.45099999999999</v>
      </c>
      <c r="C576">
        <v>889.48</v>
      </c>
      <c r="D576">
        <v>0.99966100000000002</v>
      </c>
      <c r="F576" s="8">
        <f t="shared" si="26"/>
        <v>0.20149999999999579</v>
      </c>
      <c r="G576" s="4">
        <f t="shared" si="24"/>
        <v>17.390999999999991</v>
      </c>
      <c r="H576" s="4">
        <f t="shared" si="25"/>
        <v>889.48</v>
      </c>
    </row>
    <row r="577" spans="1:8" x14ac:dyDescent="0.25">
      <c r="A577">
        <v>6.9160000000000004</v>
      </c>
      <c r="B577">
        <v>111.654</v>
      </c>
      <c r="C577">
        <v>879.41</v>
      </c>
      <c r="D577">
        <v>0.99966100000000002</v>
      </c>
      <c r="F577" s="8">
        <f t="shared" si="26"/>
        <v>0.2015000000000029</v>
      </c>
      <c r="G577" s="4">
        <f t="shared" si="24"/>
        <v>17.593999999999994</v>
      </c>
      <c r="H577" s="4">
        <f t="shared" si="25"/>
        <v>879.41</v>
      </c>
    </row>
    <row r="578" spans="1:8" x14ac:dyDescent="0.25">
      <c r="A578">
        <v>6.9160000000000004</v>
      </c>
      <c r="B578">
        <v>111.854</v>
      </c>
      <c r="C578">
        <v>869.55</v>
      </c>
      <c r="D578">
        <v>0.99966100000000002</v>
      </c>
      <c r="F578" s="8">
        <f t="shared" si="26"/>
        <v>0.19900000000000517</v>
      </c>
      <c r="G578" s="4">
        <f t="shared" si="24"/>
        <v>17.793999999999997</v>
      </c>
      <c r="H578" s="4">
        <f t="shared" si="25"/>
        <v>869.55</v>
      </c>
    </row>
    <row r="579" spans="1:8" x14ac:dyDescent="0.25">
      <c r="A579">
        <v>6.9160000000000004</v>
      </c>
      <c r="B579">
        <v>112.05200000000001</v>
      </c>
      <c r="C579">
        <v>859.87</v>
      </c>
      <c r="D579">
        <v>0.99965899999999996</v>
      </c>
      <c r="F579" s="8">
        <f t="shared" si="26"/>
        <v>0.19899999999999807</v>
      </c>
      <c r="G579" s="4">
        <f t="shared" si="24"/>
        <v>17.992000000000004</v>
      </c>
      <c r="H579" s="4">
        <f t="shared" si="25"/>
        <v>859.87</v>
      </c>
    </row>
    <row r="580" spans="1:8" x14ac:dyDescent="0.25">
      <c r="A580">
        <v>6.9160000000000004</v>
      </c>
      <c r="B580">
        <v>112.252</v>
      </c>
      <c r="C580">
        <v>850.18</v>
      </c>
      <c r="D580">
        <v>0.99965999999999999</v>
      </c>
      <c r="F580" s="8">
        <f t="shared" si="26"/>
        <v>0.20099999999999341</v>
      </c>
      <c r="G580" s="4">
        <f t="shared" si="24"/>
        <v>18.191999999999993</v>
      </c>
      <c r="H580" s="4">
        <f t="shared" si="25"/>
        <v>850.18</v>
      </c>
    </row>
    <row r="581" spans="1:8" x14ac:dyDescent="0.25">
      <c r="A581">
        <v>6.9160000000000004</v>
      </c>
      <c r="B581">
        <v>112.45399999999999</v>
      </c>
      <c r="C581">
        <v>840.47</v>
      </c>
      <c r="D581">
        <v>0.99966200000000005</v>
      </c>
      <c r="F581" s="8">
        <f t="shared" si="26"/>
        <v>0.20050000000000523</v>
      </c>
      <c r="G581" s="4">
        <f t="shared" si="24"/>
        <v>18.393999999999991</v>
      </c>
      <c r="H581" s="4">
        <f t="shared" si="25"/>
        <v>840.47</v>
      </c>
    </row>
    <row r="582" spans="1:8" x14ac:dyDescent="0.25">
      <c r="A582">
        <v>6.9160000000000004</v>
      </c>
      <c r="B582">
        <v>112.65300000000001</v>
      </c>
      <c r="C582">
        <v>830.93</v>
      </c>
      <c r="D582">
        <v>0.99965999999999999</v>
      </c>
      <c r="F582" s="8">
        <f t="shared" si="26"/>
        <v>0.19850000000000279</v>
      </c>
      <c r="G582" s="4">
        <f t="shared" si="24"/>
        <v>18.593000000000004</v>
      </c>
      <c r="H582" s="4">
        <f t="shared" si="25"/>
        <v>830.93</v>
      </c>
    </row>
    <row r="583" spans="1:8" x14ac:dyDescent="0.25">
      <c r="A583">
        <v>6.9160000000000004</v>
      </c>
      <c r="B583">
        <v>112.851</v>
      </c>
      <c r="C583">
        <v>821.58</v>
      </c>
      <c r="D583">
        <v>0.99966100000000002</v>
      </c>
      <c r="F583" s="8">
        <f t="shared" si="26"/>
        <v>0.19899999999999807</v>
      </c>
      <c r="G583" s="4">
        <f t="shared" si="24"/>
        <v>18.790999999999997</v>
      </c>
      <c r="H583" s="4">
        <f t="shared" si="25"/>
        <v>821.58</v>
      </c>
    </row>
    <row r="584" spans="1:8" x14ac:dyDescent="0.25">
      <c r="A584">
        <v>6.9160000000000004</v>
      </c>
      <c r="B584">
        <v>113.051</v>
      </c>
      <c r="C584">
        <v>812.21</v>
      </c>
      <c r="D584">
        <v>0.99966200000000005</v>
      </c>
      <c r="F584" s="8">
        <f t="shared" si="26"/>
        <v>0.20100000000000051</v>
      </c>
      <c r="G584" s="4">
        <f t="shared" si="24"/>
        <v>18.991</v>
      </c>
      <c r="H584" s="4">
        <f t="shared" si="25"/>
        <v>812.21</v>
      </c>
    </row>
    <row r="585" spans="1:8" x14ac:dyDescent="0.25">
      <c r="A585">
        <v>6.9160000000000004</v>
      </c>
      <c r="B585">
        <v>113.253</v>
      </c>
      <c r="C585">
        <v>802.84</v>
      </c>
      <c r="D585">
        <v>0.99966200000000005</v>
      </c>
      <c r="F585" s="8">
        <f t="shared" si="26"/>
        <v>0.20100000000000051</v>
      </c>
      <c r="G585" s="4">
        <f t="shared" si="24"/>
        <v>19.192999999999998</v>
      </c>
      <c r="H585" s="4">
        <f t="shared" si="25"/>
        <v>802.84</v>
      </c>
    </row>
    <row r="586" spans="1:8" x14ac:dyDescent="0.25">
      <c r="A586">
        <v>6.9160000000000004</v>
      </c>
      <c r="B586">
        <v>113.453</v>
      </c>
      <c r="C586">
        <v>793.64</v>
      </c>
      <c r="D586">
        <v>0.99966200000000005</v>
      </c>
      <c r="F586" s="8">
        <f t="shared" si="26"/>
        <v>0.19850000000000279</v>
      </c>
      <c r="G586" s="4">
        <f t="shared" si="24"/>
        <v>19.393000000000001</v>
      </c>
      <c r="H586" s="4">
        <f t="shared" si="25"/>
        <v>793.64</v>
      </c>
    </row>
    <row r="587" spans="1:8" x14ac:dyDescent="0.25">
      <c r="A587">
        <v>6.9160000000000004</v>
      </c>
      <c r="B587">
        <v>113.65</v>
      </c>
      <c r="C587">
        <v>784.62</v>
      </c>
      <c r="D587">
        <v>0.999664</v>
      </c>
      <c r="F587" s="8">
        <f t="shared" si="26"/>
        <v>0.19849999999999568</v>
      </c>
      <c r="G587" s="4">
        <f t="shared" si="24"/>
        <v>19.590000000000003</v>
      </c>
      <c r="H587" s="4">
        <f t="shared" si="25"/>
        <v>784.62</v>
      </c>
    </row>
    <row r="588" spans="1:8" x14ac:dyDescent="0.25">
      <c r="A588">
        <v>6.9160000000000004</v>
      </c>
      <c r="B588">
        <v>113.85</v>
      </c>
      <c r="C588">
        <v>775.62</v>
      </c>
      <c r="D588">
        <v>0.99966299999999997</v>
      </c>
      <c r="F588" s="8">
        <f t="shared" si="26"/>
        <v>0.20100000000000051</v>
      </c>
      <c r="G588" s="4">
        <f t="shared" si="24"/>
        <v>19.789999999999992</v>
      </c>
      <c r="H588" s="4">
        <f t="shared" si="25"/>
        <v>775.62</v>
      </c>
    </row>
    <row r="589" spans="1:8" x14ac:dyDescent="0.25">
      <c r="A589">
        <v>6.9160000000000004</v>
      </c>
      <c r="B589">
        <v>114.05200000000001</v>
      </c>
      <c r="C589">
        <v>766.57</v>
      </c>
      <c r="D589">
        <v>0.999664</v>
      </c>
      <c r="F589" s="8">
        <f t="shared" si="26"/>
        <v>0.2015000000000029</v>
      </c>
      <c r="G589" s="4">
        <f t="shared" si="24"/>
        <v>19.992000000000004</v>
      </c>
      <c r="H589" s="4">
        <f t="shared" si="25"/>
        <v>766.57</v>
      </c>
    </row>
    <row r="590" spans="1:8" x14ac:dyDescent="0.25">
      <c r="A590">
        <v>6.9160000000000004</v>
      </c>
      <c r="B590">
        <v>114.253</v>
      </c>
      <c r="C590">
        <v>757.7</v>
      </c>
      <c r="D590">
        <v>0.99966100000000002</v>
      </c>
      <c r="F590" s="8">
        <f t="shared" si="26"/>
        <v>0.19949999999999335</v>
      </c>
      <c r="G590" s="4">
        <f t="shared" si="24"/>
        <v>20.192999999999998</v>
      </c>
      <c r="H590" s="4">
        <f t="shared" si="25"/>
        <v>757.7</v>
      </c>
    </row>
    <row r="591" spans="1:8" x14ac:dyDescent="0.25">
      <c r="A591">
        <v>6.9160000000000004</v>
      </c>
      <c r="B591">
        <v>114.45099999999999</v>
      </c>
      <c r="C591">
        <v>748.98</v>
      </c>
      <c r="D591">
        <v>0.99966100000000002</v>
      </c>
      <c r="F591" s="8">
        <f t="shared" si="26"/>
        <v>0.19899999999999807</v>
      </c>
      <c r="G591" s="4">
        <f t="shared" si="24"/>
        <v>20.390999999999991</v>
      </c>
      <c r="H591" s="4">
        <f t="shared" si="25"/>
        <v>748.98</v>
      </c>
    </row>
    <row r="592" spans="1:8" x14ac:dyDescent="0.25">
      <c r="A592">
        <v>6.9160000000000004</v>
      </c>
      <c r="B592">
        <v>114.651</v>
      </c>
      <c r="C592">
        <v>740.29</v>
      </c>
      <c r="D592">
        <v>0.99966200000000005</v>
      </c>
      <c r="F592" s="8">
        <f t="shared" si="26"/>
        <v>0.20050000000000523</v>
      </c>
      <c r="G592" s="4">
        <f t="shared" si="24"/>
        <v>20.590999999999994</v>
      </c>
      <c r="H592" s="4">
        <f t="shared" si="25"/>
        <v>740.29</v>
      </c>
    </row>
    <row r="593" spans="1:8" x14ac:dyDescent="0.25">
      <c r="A593">
        <v>6.9160000000000004</v>
      </c>
      <c r="B593">
        <v>114.852</v>
      </c>
      <c r="C593">
        <v>731.68</v>
      </c>
      <c r="D593">
        <v>0.99966200000000005</v>
      </c>
      <c r="F593" s="8">
        <f t="shared" si="26"/>
        <v>0.20100000000000051</v>
      </c>
      <c r="G593" s="4">
        <f t="shared" si="24"/>
        <v>20.792000000000002</v>
      </c>
      <c r="H593" s="4">
        <f t="shared" si="25"/>
        <v>731.68</v>
      </c>
    </row>
    <row r="594" spans="1:8" x14ac:dyDescent="0.25">
      <c r="A594">
        <v>6.9160000000000004</v>
      </c>
      <c r="B594">
        <v>115.053</v>
      </c>
      <c r="C594">
        <v>723.09</v>
      </c>
      <c r="D594">
        <v>0.99965999999999999</v>
      </c>
      <c r="F594" s="8">
        <f t="shared" si="26"/>
        <v>0.19899999999999807</v>
      </c>
      <c r="G594" s="4">
        <f t="shared" si="24"/>
        <v>20.992999999999995</v>
      </c>
      <c r="H594" s="4">
        <f t="shared" si="25"/>
        <v>723.09</v>
      </c>
    </row>
    <row r="595" spans="1:8" x14ac:dyDescent="0.25">
      <c r="A595">
        <v>6.9160000000000004</v>
      </c>
      <c r="B595">
        <v>115.25</v>
      </c>
      <c r="C595">
        <v>714.81</v>
      </c>
      <c r="D595">
        <v>0.99966100000000002</v>
      </c>
      <c r="F595" s="8">
        <f t="shared" si="26"/>
        <v>0.19899999999999807</v>
      </c>
      <c r="G595" s="4">
        <f t="shared" ref="G595:G658" si="27">B595-H$6</f>
        <v>21.189999999999998</v>
      </c>
      <c r="H595" s="4">
        <f t="shared" si="25"/>
        <v>714.81</v>
      </c>
    </row>
    <row r="596" spans="1:8" x14ac:dyDescent="0.25">
      <c r="A596">
        <v>6.9160000000000004</v>
      </c>
      <c r="B596">
        <v>115.45099999999999</v>
      </c>
      <c r="C596">
        <v>706.48</v>
      </c>
      <c r="D596">
        <v>0.99966299999999997</v>
      </c>
      <c r="F596" s="8">
        <f t="shared" si="26"/>
        <v>0.20100000000000051</v>
      </c>
      <c r="G596" s="4">
        <f t="shared" si="27"/>
        <v>21.390999999999991</v>
      </c>
      <c r="H596" s="4">
        <f t="shared" ref="H596:H659" si="28">C596</f>
        <v>706.48</v>
      </c>
    </row>
    <row r="597" spans="1:8" x14ac:dyDescent="0.25">
      <c r="A597">
        <v>6.9160000000000004</v>
      </c>
      <c r="B597">
        <v>115.652</v>
      </c>
      <c r="C597">
        <v>698.18</v>
      </c>
      <c r="D597">
        <v>0.999664</v>
      </c>
      <c r="F597" s="8">
        <f t="shared" ref="F597:F660" si="29">(G598-G596)/2</f>
        <v>0.20100000000000051</v>
      </c>
      <c r="G597" s="4">
        <f t="shared" si="27"/>
        <v>21.591999999999999</v>
      </c>
      <c r="H597" s="4">
        <f t="shared" si="28"/>
        <v>698.18</v>
      </c>
    </row>
    <row r="598" spans="1:8" x14ac:dyDescent="0.25">
      <c r="A598">
        <v>6.9160000000000004</v>
      </c>
      <c r="B598">
        <v>115.85299999999999</v>
      </c>
      <c r="C598">
        <v>689.97</v>
      </c>
      <c r="D598">
        <v>0.99966200000000005</v>
      </c>
      <c r="F598" s="8">
        <f t="shared" si="29"/>
        <v>0.19899999999999807</v>
      </c>
      <c r="G598" s="4">
        <f t="shared" si="27"/>
        <v>21.792999999999992</v>
      </c>
      <c r="H598" s="4">
        <f t="shared" si="28"/>
        <v>689.97</v>
      </c>
    </row>
    <row r="599" spans="1:8" x14ac:dyDescent="0.25">
      <c r="A599">
        <v>6.9160000000000004</v>
      </c>
      <c r="B599">
        <v>116.05</v>
      </c>
      <c r="C599">
        <v>681.96</v>
      </c>
      <c r="D599">
        <v>0.99966500000000003</v>
      </c>
      <c r="F599" s="8">
        <f t="shared" si="29"/>
        <v>0.19850000000000279</v>
      </c>
      <c r="G599" s="4">
        <f t="shared" si="27"/>
        <v>21.989999999999995</v>
      </c>
      <c r="H599" s="4">
        <f t="shared" si="28"/>
        <v>681.96</v>
      </c>
    </row>
    <row r="600" spans="1:8" x14ac:dyDescent="0.25">
      <c r="A600">
        <v>6.9160000000000004</v>
      </c>
      <c r="B600">
        <v>116.25</v>
      </c>
      <c r="C600">
        <v>674.06</v>
      </c>
      <c r="D600">
        <v>0.99966200000000005</v>
      </c>
      <c r="F600" s="8">
        <f t="shared" si="29"/>
        <v>0.20049999999999812</v>
      </c>
      <c r="G600" s="4">
        <f t="shared" si="27"/>
        <v>22.189999999999998</v>
      </c>
      <c r="H600" s="4">
        <f t="shared" si="28"/>
        <v>674.06</v>
      </c>
    </row>
    <row r="601" spans="1:8" x14ac:dyDescent="0.25">
      <c r="A601">
        <v>6.9160000000000004</v>
      </c>
      <c r="B601">
        <v>116.45099999999999</v>
      </c>
      <c r="C601">
        <v>666.11</v>
      </c>
      <c r="D601">
        <v>0.99965999999999999</v>
      </c>
      <c r="F601" s="8">
        <f t="shared" si="29"/>
        <v>0.2015000000000029</v>
      </c>
      <c r="G601" s="4">
        <f t="shared" si="27"/>
        <v>22.390999999999991</v>
      </c>
      <c r="H601" s="4">
        <f t="shared" si="28"/>
        <v>666.11</v>
      </c>
    </row>
    <row r="602" spans="1:8" x14ac:dyDescent="0.25">
      <c r="A602">
        <v>6.9160000000000004</v>
      </c>
      <c r="B602">
        <v>116.65300000000001</v>
      </c>
      <c r="C602">
        <v>658.25</v>
      </c>
      <c r="D602">
        <v>0.99966200000000005</v>
      </c>
      <c r="F602" s="8">
        <f t="shared" si="29"/>
        <v>0.20000000000000284</v>
      </c>
      <c r="G602" s="4">
        <f t="shared" si="27"/>
        <v>22.593000000000004</v>
      </c>
      <c r="H602" s="4">
        <f t="shared" si="28"/>
        <v>658.25</v>
      </c>
    </row>
    <row r="603" spans="1:8" x14ac:dyDescent="0.25">
      <c r="A603">
        <v>6.9160000000000004</v>
      </c>
      <c r="B603">
        <v>116.851</v>
      </c>
      <c r="C603">
        <v>650.57000000000005</v>
      </c>
      <c r="D603">
        <v>0.99966100000000002</v>
      </c>
      <c r="F603" s="8">
        <f t="shared" si="29"/>
        <v>0.19899999999999807</v>
      </c>
      <c r="G603" s="4">
        <f t="shared" si="27"/>
        <v>22.790999999999997</v>
      </c>
      <c r="H603" s="4">
        <f t="shared" si="28"/>
        <v>650.57000000000005</v>
      </c>
    </row>
    <row r="604" spans="1:8" x14ac:dyDescent="0.25">
      <c r="A604">
        <v>6.9160000000000004</v>
      </c>
      <c r="B604">
        <v>117.051</v>
      </c>
      <c r="C604">
        <v>642.95000000000005</v>
      </c>
      <c r="D604">
        <v>0.99965999999999999</v>
      </c>
      <c r="F604" s="8">
        <f t="shared" si="29"/>
        <v>0.20049999999999812</v>
      </c>
      <c r="G604" s="4">
        <f t="shared" si="27"/>
        <v>22.991</v>
      </c>
      <c r="H604" s="4">
        <f t="shared" si="28"/>
        <v>642.95000000000005</v>
      </c>
    </row>
    <row r="605" spans="1:8" x14ac:dyDescent="0.25">
      <c r="A605">
        <v>6.9160000000000004</v>
      </c>
      <c r="B605">
        <v>117.252</v>
      </c>
      <c r="C605">
        <v>635.38</v>
      </c>
      <c r="D605">
        <v>0.99966299999999997</v>
      </c>
      <c r="F605" s="8">
        <f t="shared" si="29"/>
        <v>0.20100000000000051</v>
      </c>
      <c r="G605" s="4">
        <f t="shared" si="27"/>
        <v>23.191999999999993</v>
      </c>
      <c r="H605" s="4">
        <f t="shared" si="28"/>
        <v>635.38</v>
      </c>
    </row>
    <row r="606" spans="1:8" x14ac:dyDescent="0.25">
      <c r="A606">
        <v>6.9160000000000004</v>
      </c>
      <c r="B606">
        <v>117.453</v>
      </c>
      <c r="C606">
        <v>627.87</v>
      </c>
      <c r="D606">
        <v>0.99965999999999999</v>
      </c>
      <c r="F606" s="8">
        <f t="shared" si="29"/>
        <v>0.19950000000000045</v>
      </c>
      <c r="G606" s="4">
        <f t="shared" si="27"/>
        <v>23.393000000000001</v>
      </c>
      <c r="H606" s="4">
        <f t="shared" si="28"/>
        <v>627.87</v>
      </c>
    </row>
    <row r="607" spans="1:8" x14ac:dyDescent="0.25">
      <c r="A607">
        <v>6.9160000000000004</v>
      </c>
      <c r="B607">
        <v>117.651</v>
      </c>
      <c r="C607">
        <v>620.54</v>
      </c>
      <c r="D607">
        <v>0.99965899999999996</v>
      </c>
      <c r="F607" s="8">
        <f t="shared" si="29"/>
        <v>0.19899999999999807</v>
      </c>
      <c r="G607" s="4">
        <f t="shared" si="27"/>
        <v>23.590999999999994</v>
      </c>
      <c r="H607" s="4">
        <f t="shared" si="28"/>
        <v>620.54</v>
      </c>
    </row>
    <row r="608" spans="1:8" x14ac:dyDescent="0.25">
      <c r="A608">
        <v>6.9160000000000004</v>
      </c>
      <c r="B608">
        <v>117.851</v>
      </c>
      <c r="C608">
        <v>613.28</v>
      </c>
      <c r="D608">
        <v>0.99966100000000002</v>
      </c>
      <c r="F608" s="8">
        <f t="shared" si="29"/>
        <v>0.20050000000000523</v>
      </c>
      <c r="G608" s="4">
        <f t="shared" si="27"/>
        <v>23.790999999999997</v>
      </c>
      <c r="H608" s="4">
        <f t="shared" si="28"/>
        <v>613.28</v>
      </c>
    </row>
    <row r="609" spans="1:8" x14ac:dyDescent="0.25">
      <c r="A609">
        <v>6.9160000000000004</v>
      </c>
      <c r="B609">
        <v>118.05200000000001</v>
      </c>
      <c r="C609">
        <v>606.01</v>
      </c>
      <c r="D609">
        <v>0.99966200000000005</v>
      </c>
      <c r="F609" s="8">
        <f t="shared" si="29"/>
        <v>0.20100000000000051</v>
      </c>
      <c r="G609" s="4">
        <f t="shared" si="27"/>
        <v>23.992000000000004</v>
      </c>
      <c r="H609" s="4">
        <f t="shared" si="28"/>
        <v>606.01</v>
      </c>
    </row>
    <row r="610" spans="1:8" x14ac:dyDescent="0.25">
      <c r="A610">
        <v>6.9160000000000004</v>
      </c>
      <c r="B610">
        <v>118.253</v>
      </c>
      <c r="C610">
        <v>598.84</v>
      </c>
      <c r="D610">
        <v>0.99966100000000002</v>
      </c>
      <c r="F610" s="8">
        <f t="shared" si="29"/>
        <v>0.19949999999999335</v>
      </c>
      <c r="G610" s="4">
        <f t="shared" si="27"/>
        <v>24.192999999999998</v>
      </c>
      <c r="H610" s="4">
        <f t="shared" si="28"/>
        <v>598.84</v>
      </c>
    </row>
    <row r="611" spans="1:8" x14ac:dyDescent="0.25">
      <c r="A611">
        <v>6.9160000000000004</v>
      </c>
      <c r="B611">
        <v>118.45099999999999</v>
      </c>
      <c r="C611">
        <v>591.9</v>
      </c>
      <c r="D611">
        <v>0.99965999999999999</v>
      </c>
      <c r="F611" s="8">
        <f t="shared" si="29"/>
        <v>0.19850000000000279</v>
      </c>
      <c r="G611" s="4">
        <f t="shared" si="27"/>
        <v>24.390999999999991</v>
      </c>
      <c r="H611" s="4">
        <f t="shared" si="28"/>
        <v>591.9</v>
      </c>
    </row>
    <row r="612" spans="1:8" x14ac:dyDescent="0.25">
      <c r="A612">
        <v>6.9160000000000004</v>
      </c>
      <c r="B612">
        <v>118.65</v>
      </c>
      <c r="C612">
        <v>584.98</v>
      </c>
      <c r="D612">
        <v>0.99965999999999999</v>
      </c>
      <c r="F612" s="8">
        <f t="shared" si="29"/>
        <v>0.20050000000000523</v>
      </c>
      <c r="G612" s="4">
        <f t="shared" si="27"/>
        <v>24.590000000000003</v>
      </c>
      <c r="H612" s="4">
        <f t="shared" si="28"/>
        <v>584.98</v>
      </c>
    </row>
    <row r="613" spans="1:8" x14ac:dyDescent="0.25">
      <c r="A613">
        <v>6.9160000000000004</v>
      </c>
      <c r="B613">
        <v>118.852</v>
      </c>
      <c r="C613">
        <v>578.03</v>
      </c>
      <c r="D613">
        <v>0.99965899999999996</v>
      </c>
      <c r="F613" s="8">
        <f t="shared" si="29"/>
        <v>0.20149999999999579</v>
      </c>
      <c r="G613" s="4">
        <f t="shared" si="27"/>
        <v>24.792000000000002</v>
      </c>
      <c r="H613" s="4">
        <f t="shared" si="28"/>
        <v>578.03</v>
      </c>
    </row>
    <row r="614" spans="1:8" x14ac:dyDescent="0.25">
      <c r="A614">
        <v>6.9160000000000004</v>
      </c>
      <c r="B614">
        <v>119.053</v>
      </c>
      <c r="C614">
        <v>571.24</v>
      </c>
      <c r="D614">
        <v>0.99965999999999999</v>
      </c>
      <c r="F614" s="8">
        <f t="shared" si="29"/>
        <v>0.19950000000000045</v>
      </c>
      <c r="G614" s="4">
        <f t="shared" si="27"/>
        <v>24.992999999999995</v>
      </c>
      <c r="H614" s="4">
        <f t="shared" si="28"/>
        <v>571.24</v>
      </c>
    </row>
    <row r="615" spans="1:8" x14ac:dyDescent="0.25">
      <c r="A615">
        <v>6.9160000000000004</v>
      </c>
      <c r="B615">
        <v>119.251</v>
      </c>
      <c r="C615">
        <v>564.57000000000005</v>
      </c>
      <c r="D615">
        <v>0.99965899999999996</v>
      </c>
      <c r="F615" s="8">
        <f t="shared" si="29"/>
        <v>0.19899999999999807</v>
      </c>
      <c r="G615" s="4">
        <f t="shared" si="27"/>
        <v>25.191000000000003</v>
      </c>
      <c r="H615" s="4">
        <f t="shared" si="28"/>
        <v>564.57000000000005</v>
      </c>
    </row>
    <row r="616" spans="1:8" x14ac:dyDescent="0.25">
      <c r="A616">
        <v>6.9160000000000004</v>
      </c>
      <c r="B616">
        <v>119.45099999999999</v>
      </c>
      <c r="C616">
        <v>557.95000000000005</v>
      </c>
      <c r="D616">
        <v>0.99965999999999999</v>
      </c>
      <c r="F616" s="8">
        <f t="shared" si="29"/>
        <v>0.20049999999999812</v>
      </c>
      <c r="G616" s="4">
        <f t="shared" si="27"/>
        <v>25.390999999999991</v>
      </c>
      <c r="H616" s="4">
        <f t="shared" si="28"/>
        <v>557.95000000000005</v>
      </c>
    </row>
    <row r="617" spans="1:8" x14ac:dyDescent="0.25">
      <c r="A617">
        <v>6.9160000000000004</v>
      </c>
      <c r="B617">
        <v>119.652</v>
      </c>
      <c r="C617">
        <v>551.36</v>
      </c>
      <c r="D617">
        <v>0.99966200000000005</v>
      </c>
      <c r="F617" s="8">
        <f t="shared" si="29"/>
        <v>0.20100000000000051</v>
      </c>
      <c r="G617" s="4">
        <f t="shared" si="27"/>
        <v>25.591999999999999</v>
      </c>
      <c r="H617" s="4">
        <f t="shared" si="28"/>
        <v>551.36</v>
      </c>
    </row>
    <row r="618" spans="1:8" x14ac:dyDescent="0.25">
      <c r="A618">
        <v>6.9160000000000004</v>
      </c>
      <c r="B618">
        <v>119.85299999999999</v>
      </c>
      <c r="C618">
        <v>544.87</v>
      </c>
      <c r="D618">
        <v>0.99966100000000002</v>
      </c>
      <c r="F618" s="8">
        <f t="shared" si="29"/>
        <v>0.19950000000000045</v>
      </c>
      <c r="G618" s="4">
        <f t="shared" si="27"/>
        <v>25.792999999999992</v>
      </c>
      <c r="H618" s="4">
        <f t="shared" si="28"/>
        <v>544.87</v>
      </c>
    </row>
    <row r="619" spans="1:8" x14ac:dyDescent="0.25">
      <c r="A619">
        <v>6.9160000000000004</v>
      </c>
      <c r="B619">
        <v>120.051</v>
      </c>
      <c r="C619">
        <v>538.54</v>
      </c>
      <c r="D619">
        <v>0.99966100000000002</v>
      </c>
      <c r="F619" s="8">
        <f t="shared" si="29"/>
        <v>0.19900000000000517</v>
      </c>
      <c r="G619" s="4">
        <f t="shared" si="27"/>
        <v>25.991</v>
      </c>
      <c r="H619" s="4">
        <f t="shared" si="28"/>
        <v>538.54</v>
      </c>
    </row>
    <row r="620" spans="1:8" x14ac:dyDescent="0.25">
      <c r="A620">
        <v>6.9160000000000004</v>
      </c>
      <c r="B620">
        <v>120.251</v>
      </c>
      <c r="C620">
        <v>532.17999999999995</v>
      </c>
      <c r="D620">
        <v>0.99965999999999999</v>
      </c>
      <c r="F620" s="8">
        <f t="shared" si="29"/>
        <v>0.20100000000000051</v>
      </c>
      <c r="G620" s="4">
        <f t="shared" si="27"/>
        <v>26.191000000000003</v>
      </c>
      <c r="H620" s="4">
        <f t="shared" si="28"/>
        <v>532.17999999999995</v>
      </c>
    </row>
    <row r="621" spans="1:8" x14ac:dyDescent="0.25">
      <c r="A621">
        <v>6.9160000000000004</v>
      </c>
      <c r="B621">
        <v>120.453</v>
      </c>
      <c r="C621">
        <v>525.91999999999996</v>
      </c>
      <c r="D621">
        <v>0.99966100000000002</v>
      </c>
      <c r="F621" s="8">
        <f t="shared" si="29"/>
        <v>0.20100000000000051</v>
      </c>
      <c r="G621" s="4">
        <f t="shared" si="27"/>
        <v>26.393000000000001</v>
      </c>
      <c r="H621" s="4">
        <f t="shared" si="28"/>
        <v>525.91999999999996</v>
      </c>
    </row>
    <row r="622" spans="1:8" x14ac:dyDescent="0.25">
      <c r="A622">
        <v>6.9160000000000004</v>
      </c>
      <c r="B622">
        <v>120.65300000000001</v>
      </c>
      <c r="C622">
        <v>519.75</v>
      </c>
      <c r="D622">
        <v>0.99966200000000005</v>
      </c>
      <c r="F622" s="8">
        <f t="shared" si="29"/>
        <v>0.19899999999999807</v>
      </c>
      <c r="G622" s="4">
        <f t="shared" si="27"/>
        <v>26.593000000000004</v>
      </c>
      <c r="H622" s="4">
        <f t="shared" si="28"/>
        <v>519.75</v>
      </c>
    </row>
    <row r="623" spans="1:8" x14ac:dyDescent="0.25">
      <c r="A623">
        <v>6.9160000000000004</v>
      </c>
      <c r="B623">
        <v>120.851</v>
      </c>
      <c r="C623">
        <v>513.71</v>
      </c>
      <c r="D623">
        <v>0.99966100000000002</v>
      </c>
      <c r="F623" s="8">
        <f t="shared" si="29"/>
        <v>0.19899999999999807</v>
      </c>
      <c r="G623" s="4">
        <f t="shared" si="27"/>
        <v>26.790999999999997</v>
      </c>
      <c r="H623" s="4">
        <f t="shared" si="28"/>
        <v>513.71</v>
      </c>
    </row>
    <row r="624" spans="1:8" x14ac:dyDescent="0.25">
      <c r="A624">
        <v>6.9160000000000004</v>
      </c>
      <c r="B624">
        <v>121.051</v>
      </c>
      <c r="C624">
        <v>507.69</v>
      </c>
      <c r="D624">
        <v>0.99966200000000005</v>
      </c>
      <c r="F624" s="8">
        <f t="shared" si="29"/>
        <v>0.20100000000000051</v>
      </c>
      <c r="G624" s="4">
        <f t="shared" si="27"/>
        <v>26.991</v>
      </c>
      <c r="H624" s="4">
        <f t="shared" si="28"/>
        <v>507.69</v>
      </c>
    </row>
    <row r="625" spans="1:8" x14ac:dyDescent="0.25">
      <c r="A625">
        <v>6.9160000000000004</v>
      </c>
      <c r="B625">
        <v>121.253</v>
      </c>
      <c r="C625">
        <v>501.73</v>
      </c>
      <c r="D625">
        <v>0.99966100000000002</v>
      </c>
      <c r="F625" s="8">
        <f t="shared" si="29"/>
        <v>0.20149999999999579</v>
      </c>
      <c r="G625" s="4">
        <f t="shared" si="27"/>
        <v>27.192999999999998</v>
      </c>
      <c r="H625" s="4">
        <f t="shared" si="28"/>
        <v>501.73</v>
      </c>
    </row>
    <row r="626" spans="1:8" x14ac:dyDescent="0.25">
      <c r="A626">
        <v>6.9160000000000004</v>
      </c>
      <c r="B626">
        <v>121.45399999999999</v>
      </c>
      <c r="C626">
        <v>495.85</v>
      </c>
      <c r="D626">
        <v>0.99965999999999999</v>
      </c>
      <c r="F626" s="8">
        <f t="shared" si="29"/>
        <v>0.19950000000000045</v>
      </c>
      <c r="G626" s="4">
        <f t="shared" si="27"/>
        <v>27.393999999999991</v>
      </c>
      <c r="H626" s="4">
        <f t="shared" si="28"/>
        <v>495.85</v>
      </c>
    </row>
    <row r="627" spans="1:8" x14ac:dyDescent="0.25">
      <c r="A627">
        <v>6.9160000000000004</v>
      </c>
      <c r="B627">
        <v>121.652</v>
      </c>
      <c r="C627">
        <v>490.16</v>
      </c>
      <c r="D627">
        <v>0.99965999999999999</v>
      </c>
      <c r="F627" s="8">
        <f t="shared" si="29"/>
        <v>0.19850000000000279</v>
      </c>
      <c r="G627" s="4">
        <f t="shared" si="27"/>
        <v>27.591999999999999</v>
      </c>
      <c r="H627" s="4">
        <f t="shared" si="28"/>
        <v>490.16</v>
      </c>
    </row>
    <row r="628" spans="1:8" x14ac:dyDescent="0.25">
      <c r="A628">
        <v>6.9160000000000004</v>
      </c>
      <c r="B628">
        <v>121.851</v>
      </c>
      <c r="C628">
        <v>484.43</v>
      </c>
      <c r="D628">
        <v>0.99966200000000005</v>
      </c>
      <c r="F628" s="8">
        <f t="shared" si="29"/>
        <v>0.20049999999999812</v>
      </c>
      <c r="G628" s="4">
        <f t="shared" si="27"/>
        <v>27.790999999999997</v>
      </c>
      <c r="H628" s="4">
        <f t="shared" si="28"/>
        <v>484.43</v>
      </c>
    </row>
    <row r="629" spans="1:8" x14ac:dyDescent="0.25">
      <c r="A629">
        <v>6.9160000000000004</v>
      </c>
      <c r="B629">
        <v>122.053</v>
      </c>
      <c r="C629">
        <v>478.74</v>
      </c>
      <c r="D629">
        <v>0.99965899999999996</v>
      </c>
      <c r="F629" s="8">
        <f t="shared" si="29"/>
        <v>0.20100000000000051</v>
      </c>
      <c r="G629" s="4">
        <f t="shared" si="27"/>
        <v>27.992999999999995</v>
      </c>
      <c r="H629" s="4">
        <f t="shared" si="28"/>
        <v>478.74</v>
      </c>
    </row>
    <row r="630" spans="1:8" x14ac:dyDescent="0.25">
      <c r="A630">
        <v>6.9160000000000004</v>
      </c>
      <c r="B630">
        <v>122.253</v>
      </c>
      <c r="C630">
        <v>473.15</v>
      </c>
      <c r="D630">
        <v>0.99965899999999996</v>
      </c>
      <c r="F630" s="8">
        <f t="shared" si="29"/>
        <v>0.19899999999999807</v>
      </c>
      <c r="G630" s="4">
        <f t="shared" si="27"/>
        <v>28.192999999999998</v>
      </c>
      <c r="H630" s="4">
        <f t="shared" si="28"/>
        <v>473.15</v>
      </c>
    </row>
    <row r="631" spans="1:8" x14ac:dyDescent="0.25">
      <c r="A631">
        <v>6.9160000000000004</v>
      </c>
      <c r="B631">
        <v>122.45099999999999</v>
      </c>
      <c r="C631">
        <v>467.7</v>
      </c>
      <c r="D631">
        <v>0.99966100000000002</v>
      </c>
      <c r="F631" s="8">
        <f t="shared" si="29"/>
        <v>0.19899999999999807</v>
      </c>
      <c r="G631" s="4">
        <f t="shared" si="27"/>
        <v>28.390999999999991</v>
      </c>
      <c r="H631" s="4">
        <f t="shared" si="28"/>
        <v>467.7</v>
      </c>
    </row>
    <row r="632" spans="1:8" x14ac:dyDescent="0.25">
      <c r="A632">
        <v>6.9160000000000004</v>
      </c>
      <c r="B632">
        <v>122.651</v>
      </c>
      <c r="C632">
        <v>462.27</v>
      </c>
      <c r="D632">
        <v>0.99965899999999996</v>
      </c>
      <c r="F632" s="8">
        <f t="shared" si="29"/>
        <v>0.20100000000000051</v>
      </c>
      <c r="G632" s="4">
        <f t="shared" si="27"/>
        <v>28.590999999999994</v>
      </c>
      <c r="H632" s="4">
        <f t="shared" si="28"/>
        <v>462.27</v>
      </c>
    </row>
    <row r="633" spans="1:8" x14ac:dyDescent="0.25">
      <c r="A633">
        <v>6.9160000000000004</v>
      </c>
      <c r="B633">
        <v>122.85299999999999</v>
      </c>
      <c r="C633">
        <v>456.85</v>
      </c>
      <c r="D633">
        <v>0.99965800000000005</v>
      </c>
      <c r="F633" s="8">
        <f t="shared" si="29"/>
        <v>0.20100000000000051</v>
      </c>
      <c r="G633" s="4">
        <f t="shared" si="27"/>
        <v>28.792999999999992</v>
      </c>
      <c r="H633" s="4">
        <f t="shared" si="28"/>
        <v>456.85</v>
      </c>
    </row>
    <row r="634" spans="1:8" x14ac:dyDescent="0.25">
      <c r="A634">
        <v>6.9160000000000004</v>
      </c>
      <c r="B634">
        <v>123.053</v>
      </c>
      <c r="C634">
        <v>451.53</v>
      </c>
      <c r="D634">
        <v>0.99965899999999996</v>
      </c>
      <c r="F634" s="8">
        <f t="shared" si="29"/>
        <v>0.19950000000000045</v>
      </c>
      <c r="G634" s="4">
        <f t="shared" si="27"/>
        <v>28.992999999999995</v>
      </c>
      <c r="H634" s="4">
        <f t="shared" si="28"/>
        <v>451.53</v>
      </c>
    </row>
    <row r="635" spans="1:8" x14ac:dyDescent="0.25">
      <c r="A635">
        <v>6.9160000000000004</v>
      </c>
      <c r="B635">
        <v>123.252</v>
      </c>
      <c r="C635">
        <v>446.39</v>
      </c>
      <c r="D635">
        <v>0.99965999999999999</v>
      </c>
      <c r="F635" s="8">
        <f t="shared" si="29"/>
        <v>0.19950000000000045</v>
      </c>
      <c r="G635" s="4">
        <f t="shared" si="27"/>
        <v>29.191999999999993</v>
      </c>
      <c r="H635" s="4">
        <f t="shared" si="28"/>
        <v>446.39</v>
      </c>
    </row>
    <row r="636" spans="1:8" x14ac:dyDescent="0.25">
      <c r="A636">
        <v>6.9160000000000004</v>
      </c>
      <c r="B636">
        <v>123.452</v>
      </c>
      <c r="C636">
        <v>441.19</v>
      </c>
      <c r="D636">
        <v>0.99965999999999999</v>
      </c>
      <c r="F636" s="8">
        <f t="shared" si="29"/>
        <v>0.20050000000000523</v>
      </c>
      <c r="G636" s="4">
        <f t="shared" si="27"/>
        <v>29.391999999999996</v>
      </c>
      <c r="H636" s="4">
        <f t="shared" si="28"/>
        <v>441.19</v>
      </c>
    </row>
    <row r="637" spans="1:8" x14ac:dyDescent="0.25">
      <c r="A637">
        <v>6.9160000000000004</v>
      </c>
      <c r="B637">
        <v>123.65300000000001</v>
      </c>
      <c r="C637">
        <v>436.07</v>
      </c>
      <c r="D637">
        <v>0.99966100000000002</v>
      </c>
      <c r="F637" s="8">
        <f t="shared" si="29"/>
        <v>0.20100000000000051</v>
      </c>
      <c r="G637" s="4">
        <f t="shared" si="27"/>
        <v>29.593000000000004</v>
      </c>
      <c r="H637" s="4">
        <f t="shared" si="28"/>
        <v>436.07</v>
      </c>
    </row>
    <row r="638" spans="1:8" x14ac:dyDescent="0.25">
      <c r="A638">
        <v>6.9160000000000004</v>
      </c>
      <c r="B638">
        <v>123.854</v>
      </c>
      <c r="C638">
        <v>431.03</v>
      </c>
      <c r="D638">
        <v>0.99966200000000005</v>
      </c>
      <c r="F638" s="8">
        <f t="shared" si="29"/>
        <v>0.19950000000000045</v>
      </c>
      <c r="G638" s="4">
        <f t="shared" si="27"/>
        <v>29.793999999999997</v>
      </c>
      <c r="H638" s="4">
        <f t="shared" si="28"/>
        <v>431.03</v>
      </c>
    </row>
    <row r="639" spans="1:8" x14ac:dyDescent="0.25">
      <c r="A639">
        <v>6.9160000000000004</v>
      </c>
      <c r="B639">
        <v>124.05200000000001</v>
      </c>
      <c r="C639">
        <v>426.09</v>
      </c>
      <c r="D639">
        <v>0.99965899999999996</v>
      </c>
      <c r="F639" s="8">
        <f t="shared" si="29"/>
        <v>0.19899999999999807</v>
      </c>
      <c r="G639" s="4">
        <f t="shared" si="27"/>
        <v>29.992000000000004</v>
      </c>
      <c r="H639" s="4">
        <f t="shared" si="28"/>
        <v>426.09</v>
      </c>
    </row>
    <row r="640" spans="1:8" x14ac:dyDescent="0.25">
      <c r="A640">
        <v>6.9160000000000004</v>
      </c>
      <c r="B640">
        <v>124.252</v>
      </c>
      <c r="C640">
        <v>421.22</v>
      </c>
      <c r="D640">
        <v>0.99966100000000002</v>
      </c>
      <c r="F640" s="8">
        <f t="shared" si="29"/>
        <v>0.20049999999999812</v>
      </c>
      <c r="G640" s="4">
        <f t="shared" si="27"/>
        <v>30.191999999999993</v>
      </c>
      <c r="H640" s="4">
        <f t="shared" si="28"/>
        <v>421.22</v>
      </c>
    </row>
    <row r="641" spans="1:8" x14ac:dyDescent="0.25">
      <c r="A641">
        <v>6.9160000000000004</v>
      </c>
      <c r="B641">
        <v>124.453</v>
      </c>
      <c r="C641">
        <v>416.31</v>
      </c>
      <c r="D641">
        <v>0.99966299999999997</v>
      </c>
      <c r="F641" s="8">
        <f t="shared" si="29"/>
        <v>0.20050000000000523</v>
      </c>
      <c r="G641" s="4">
        <f t="shared" si="27"/>
        <v>30.393000000000001</v>
      </c>
      <c r="H641" s="4">
        <f t="shared" si="28"/>
        <v>416.31</v>
      </c>
    </row>
    <row r="642" spans="1:8" x14ac:dyDescent="0.25">
      <c r="A642">
        <v>6.9160000000000004</v>
      </c>
      <c r="B642">
        <v>124.65300000000001</v>
      </c>
      <c r="C642">
        <v>411.54</v>
      </c>
      <c r="D642">
        <v>0.999664</v>
      </c>
      <c r="F642" s="8">
        <f t="shared" si="29"/>
        <v>0.19899999999999807</v>
      </c>
      <c r="G642" s="4">
        <f t="shared" si="27"/>
        <v>30.593000000000004</v>
      </c>
      <c r="H642" s="4">
        <f t="shared" si="28"/>
        <v>411.54</v>
      </c>
    </row>
    <row r="643" spans="1:8" x14ac:dyDescent="0.25">
      <c r="A643">
        <v>6.9160000000000004</v>
      </c>
      <c r="B643">
        <v>124.851</v>
      </c>
      <c r="C643">
        <v>406.87</v>
      </c>
      <c r="D643">
        <v>0.99966299999999997</v>
      </c>
      <c r="F643" s="8">
        <f t="shared" si="29"/>
        <v>0.19899999999999807</v>
      </c>
      <c r="G643" s="4">
        <f t="shared" si="27"/>
        <v>30.790999999999997</v>
      </c>
      <c r="H643" s="4">
        <f t="shared" si="28"/>
        <v>406.87</v>
      </c>
    </row>
    <row r="644" spans="1:8" x14ac:dyDescent="0.25">
      <c r="A644">
        <v>6.9160000000000004</v>
      </c>
      <c r="B644">
        <v>125.051</v>
      </c>
      <c r="C644">
        <v>402.19</v>
      </c>
      <c r="D644">
        <v>0.99966299999999997</v>
      </c>
      <c r="F644" s="8">
        <f t="shared" si="29"/>
        <v>0.20100000000000051</v>
      </c>
      <c r="G644" s="4">
        <f t="shared" si="27"/>
        <v>30.991</v>
      </c>
      <c r="H644" s="4">
        <f t="shared" si="28"/>
        <v>402.19</v>
      </c>
    </row>
    <row r="645" spans="1:8" x14ac:dyDescent="0.25">
      <c r="A645">
        <v>6.9160000000000004</v>
      </c>
      <c r="B645">
        <v>125.253</v>
      </c>
      <c r="C645">
        <v>397.56</v>
      </c>
      <c r="D645">
        <v>0.99966299999999997</v>
      </c>
      <c r="F645" s="8">
        <f t="shared" si="29"/>
        <v>0.20149999999999579</v>
      </c>
      <c r="G645" s="4">
        <f t="shared" si="27"/>
        <v>31.192999999999998</v>
      </c>
      <c r="H645" s="4">
        <f t="shared" si="28"/>
        <v>397.56</v>
      </c>
    </row>
    <row r="646" spans="1:8" x14ac:dyDescent="0.25">
      <c r="A646">
        <v>6.9160000000000004</v>
      </c>
      <c r="B646">
        <v>125.45399999999999</v>
      </c>
      <c r="C646">
        <v>393.01</v>
      </c>
      <c r="D646">
        <v>0.99966100000000002</v>
      </c>
      <c r="F646" s="8">
        <f t="shared" si="29"/>
        <v>0.19950000000000045</v>
      </c>
      <c r="G646" s="4">
        <f t="shared" si="27"/>
        <v>31.393999999999991</v>
      </c>
      <c r="H646" s="4">
        <f t="shared" si="28"/>
        <v>393.01</v>
      </c>
    </row>
    <row r="647" spans="1:8" x14ac:dyDescent="0.25">
      <c r="A647">
        <v>6.9160000000000004</v>
      </c>
      <c r="B647">
        <v>125.652</v>
      </c>
      <c r="C647">
        <v>388.6</v>
      </c>
      <c r="D647">
        <v>0.99965999999999999</v>
      </c>
      <c r="F647" s="8">
        <f t="shared" si="29"/>
        <v>0.19900000000000517</v>
      </c>
      <c r="G647" s="4">
        <f t="shared" si="27"/>
        <v>31.591999999999999</v>
      </c>
      <c r="H647" s="4">
        <f t="shared" si="28"/>
        <v>388.6</v>
      </c>
    </row>
    <row r="648" spans="1:8" x14ac:dyDescent="0.25">
      <c r="A648">
        <v>6.9160000000000004</v>
      </c>
      <c r="B648">
        <v>125.852</v>
      </c>
      <c r="C648">
        <v>384.14</v>
      </c>
      <c r="D648">
        <v>0.99966299999999997</v>
      </c>
      <c r="F648" s="8">
        <f t="shared" si="29"/>
        <v>0.20100000000000051</v>
      </c>
      <c r="G648" s="4">
        <f t="shared" si="27"/>
        <v>31.792000000000002</v>
      </c>
      <c r="H648" s="4">
        <f t="shared" si="28"/>
        <v>384.14</v>
      </c>
    </row>
    <row r="649" spans="1:8" x14ac:dyDescent="0.25">
      <c r="A649">
        <v>6.9160000000000004</v>
      </c>
      <c r="B649">
        <v>126.054</v>
      </c>
      <c r="C649">
        <v>379.78</v>
      </c>
      <c r="D649">
        <v>0.99966299999999997</v>
      </c>
      <c r="F649" s="8">
        <f t="shared" si="29"/>
        <v>0.20149999999999579</v>
      </c>
      <c r="G649" s="4">
        <f t="shared" si="27"/>
        <v>31.994</v>
      </c>
      <c r="H649" s="4">
        <f t="shared" si="28"/>
        <v>379.78</v>
      </c>
    </row>
    <row r="650" spans="1:8" x14ac:dyDescent="0.25">
      <c r="A650">
        <v>6.9160000000000004</v>
      </c>
      <c r="B650">
        <v>126.255</v>
      </c>
      <c r="C650">
        <v>375.44</v>
      </c>
      <c r="D650">
        <v>0.99966100000000002</v>
      </c>
      <c r="F650" s="8">
        <f t="shared" si="29"/>
        <v>0.19899999999999807</v>
      </c>
      <c r="G650" s="4">
        <f t="shared" si="27"/>
        <v>32.194999999999993</v>
      </c>
      <c r="H650" s="4">
        <f t="shared" si="28"/>
        <v>375.44</v>
      </c>
    </row>
    <row r="651" spans="1:8" x14ac:dyDescent="0.25">
      <c r="A651">
        <v>6.9160000000000004</v>
      </c>
      <c r="B651">
        <v>126.452</v>
      </c>
      <c r="C651">
        <v>371.22</v>
      </c>
      <c r="D651">
        <v>0.99965800000000005</v>
      </c>
      <c r="F651" s="8">
        <f t="shared" si="29"/>
        <v>0.19850000000000279</v>
      </c>
      <c r="G651" s="4">
        <f t="shared" si="27"/>
        <v>32.391999999999996</v>
      </c>
      <c r="H651" s="4">
        <f t="shared" si="28"/>
        <v>371.22</v>
      </c>
    </row>
    <row r="652" spans="1:8" x14ac:dyDescent="0.25">
      <c r="A652">
        <v>6.9160000000000004</v>
      </c>
      <c r="B652">
        <v>126.652</v>
      </c>
      <c r="C652">
        <v>367.03</v>
      </c>
      <c r="D652">
        <v>0.99966100000000002</v>
      </c>
      <c r="F652" s="8">
        <f t="shared" si="29"/>
        <v>0.20100000000000051</v>
      </c>
      <c r="G652" s="4">
        <f t="shared" si="27"/>
        <v>32.591999999999999</v>
      </c>
      <c r="H652" s="4">
        <f t="shared" si="28"/>
        <v>367.03</v>
      </c>
    </row>
    <row r="653" spans="1:8" x14ac:dyDescent="0.25">
      <c r="A653">
        <v>6.9160000000000004</v>
      </c>
      <c r="B653">
        <v>126.854</v>
      </c>
      <c r="C653">
        <v>362.83</v>
      </c>
      <c r="D653">
        <v>0.99966100000000002</v>
      </c>
      <c r="F653" s="8">
        <f t="shared" si="29"/>
        <v>0.2015000000000029</v>
      </c>
      <c r="G653" s="4">
        <f t="shared" si="27"/>
        <v>32.793999999999997</v>
      </c>
      <c r="H653" s="4">
        <f t="shared" si="28"/>
        <v>362.83</v>
      </c>
    </row>
    <row r="654" spans="1:8" x14ac:dyDescent="0.25">
      <c r="A654">
        <v>6.9160000000000004</v>
      </c>
      <c r="B654">
        <v>127.05500000000001</v>
      </c>
      <c r="C654">
        <v>358.71</v>
      </c>
      <c r="D654">
        <v>0.99966200000000005</v>
      </c>
      <c r="F654" s="8">
        <f t="shared" si="29"/>
        <v>0.19899999999999807</v>
      </c>
      <c r="G654" s="4">
        <f t="shared" si="27"/>
        <v>32.995000000000005</v>
      </c>
      <c r="H654" s="4">
        <f t="shared" si="28"/>
        <v>358.71</v>
      </c>
    </row>
    <row r="655" spans="1:8" x14ac:dyDescent="0.25">
      <c r="A655">
        <v>6.9160000000000004</v>
      </c>
      <c r="B655">
        <v>127.252</v>
      </c>
      <c r="C655">
        <v>354.73</v>
      </c>
      <c r="D655">
        <v>0.99965899999999996</v>
      </c>
      <c r="F655" s="8">
        <f t="shared" si="29"/>
        <v>0.19799999999999329</v>
      </c>
      <c r="G655" s="4">
        <f t="shared" si="27"/>
        <v>33.191999999999993</v>
      </c>
      <c r="H655" s="4">
        <f t="shared" si="28"/>
        <v>354.73</v>
      </c>
    </row>
    <row r="656" spans="1:8" x14ac:dyDescent="0.25">
      <c r="A656">
        <v>6.9160000000000004</v>
      </c>
      <c r="B656">
        <v>127.45099999999999</v>
      </c>
      <c r="C656">
        <v>350.77</v>
      </c>
      <c r="D656">
        <v>0.99965899999999996</v>
      </c>
      <c r="F656" s="8">
        <f t="shared" si="29"/>
        <v>0.20050000000000523</v>
      </c>
      <c r="G656" s="4">
        <f t="shared" si="27"/>
        <v>33.390999999999991</v>
      </c>
      <c r="H656" s="4">
        <f t="shared" si="28"/>
        <v>350.77</v>
      </c>
    </row>
    <row r="657" spans="1:8" x14ac:dyDescent="0.25">
      <c r="A657">
        <v>6.9160000000000004</v>
      </c>
      <c r="B657">
        <v>127.65300000000001</v>
      </c>
      <c r="C657">
        <v>346.78</v>
      </c>
      <c r="D657">
        <v>0.99965999999999999</v>
      </c>
      <c r="F657" s="8">
        <f t="shared" si="29"/>
        <v>0.2015000000000029</v>
      </c>
      <c r="G657" s="4">
        <f t="shared" si="27"/>
        <v>33.593000000000004</v>
      </c>
      <c r="H657" s="4">
        <f t="shared" si="28"/>
        <v>346.78</v>
      </c>
    </row>
    <row r="658" spans="1:8" x14ac:dyDescent="0.25">
      <c r="A658">
        <v>6.9160000000000004</v>
      </c>
      <c r="B658">
        <v>127.854</v>
      </c>
      <c r="C658">
        <v>342.88</v>
      </c>
      <c r="D658">
        <v>0.99965999999999999</v>
      </c>
      <c r="F658" s="8">
        <f t="shared" si="29"/>
        <v>0.19949999999999335</v>
      </c>
      <c r="G658" s="4">
        <f t="shared" si="27"/>
        <v>33.793999999999997</v>
      </c>
      <c r="H658" s="4">
        <f t="shared" si="28"/>
        <v>342.88</v>
      </c>
    </row>
    <row r="659" spans="1:8" x14ac:dyDescent="0.25">
      <c r="A659">
        <v>6.9160000000000004</v>
      </c>
      <c r="B659">
        <v>128.05199999999999</v>
      </c>
      <c r="C659">
        <v>339.07</v>
      </c>
      <c r="D659">
        <v>0.99966100000000002</v>
      </c>
      <c r="F659" s="8">
        <f t="shared" si="29"/>
        <v>0.19850000000000279</v>
      </c>
      <c r="G659" s="4">
        <f t="shared" ref="G659:G722" si="30">B659-H$6</f>
        <v>33.99199999999999</v>
      </c>
      <c r="H659" s="4">
        <f t="shared" si="28"/>
        <v>339.07</v>
      </c>
    </row>
    <row r="660" spans="1:8" x14ac:dyDescent="0.25">
      <c r="A660">
        <v>6.9160000000000004</v>
      </c>
      <c r="B660">
        <v>128.251</v>
      </c>
      <c r="C660">
        <v>335.31</v>
      </c>
      <c r="D660">
        <v>0.99965899999999996</v>
      </c>
      <c r="F660" s="8">
        <f t="shared" si="29"/>
        <v>0.20050000000000523</v>
      </c>
      <c r="G660" s="4">
        <f t="shared" si="30"/>
        <v>34.191000000000003</v>
      </c>
      <c r="H660" s="4">
        <f t="shared" ref="H660:H723" si="31">C660</f>
        <v>335.31</v>
      </c>
    </row>
    <row r="661" spans="1:8" x14ac:dyDescent="0.25">
      <c r="A661">
        <v>6.9160000000000004</v>
      </c>
      <c r="B661">
        <v>128.453</v>
      </c>
      <c r="C661">
        <v>331.56</v>
      </c>
      <c r="D661">
        <v>0.99965999999999999</v>
      </c>
      <c r="F661" s="8">
        <f t="shared" ref="F661:F724" si="32">(G662-G660)/2</f>
        <v>0.20149999999999579</v>
      </c>
      <c r="G661" s="4">
        <f t="shared" si="30"/>
        <v>34.393000000000001</v>
      </c>
      <c r="H661" s="4">
        <f t="shared" si="31"/>
        <v>331.56</v>
      </c>
    </row>
    <row r="662" spans="1:8" x14ac:dyDescent="0.25">
      <c r="A662">
        <v>6.9160000000000004</v>
      </c>
      <c r="B662">
        <v>128.654</v>
      </c>
      <c r="C662">
        <v>327.85</v>
      </c>
      <c r="D662">
        <v>0.99965999999999999</v>
      </c>
      <c r="F662" s="8">
        <f t="shared" si="32"/>
        <v>0.19950000000000045</v>
      </c>
      <c r="G662" s="4">
        <f t="shared" si="30"/>
        <v>34.593999999999994</v>
      </c>
      <c r="H662" s="4">
        <f t="shared" si="31"/>
        <v>327.85</v>
      </c>
    </row>
    <row r="663" spans="1:8" x14ac:dyDescent="0.25">
      <c r="A663">
        <v>6.9160000000000004</v>
      </c>
      <c r="B663">
        <v>128.852</v>
      </c>
      <c r="C663">
        <v>324.23</v>
      </c>
      <c r="D663">
        <v>0.99965999999999999</v>
      </c>
      <c r="F663" s="8">
        <f t="shared" si="32"/>
        <v>0.19899999999999807</v>
      </c>
      <c r="G663" s="4">
        <f t="shared" si="30"/>
        <v>34.792000000000002</v>
      </c>
      <c r="H663" s="4">
        <f t="shared" si="31"/>
        <v>324.23</v>
      </c>
    </row>
    <row r="664" spans="1:8" x14ac:dyDescent="0.25">
      <c r="A664">
        <v>6.9160000000000004</v>
      </c>
      <c r="B664">
        <v>129.05199999999999</v>
      </c>
      <c r="C664">
        <v>320.66000000000003</v>
      </c>
      <c r="D664">
        <v>0.99966100000000002</v>
      </c>
      <c r="F664" s="8">
        <f t="shared" si="32"/>
        <v>0.20099999999999341</v>
      </c>
      <c r="G664" s="4">
        <f t="shared" si="30"/>
        <v>34.99199999999999</v>
      </c>
      <c r="H664" s="4">
        <f t="shared" si="31"/>
        <v>320.66000000000003</v>
      </c>
    </row>
    <row r="665" spans="1:8" x14ac:dyDescent="0.25">
      <c r="A665">
        <v>6.9160000000000004</v>
      </c>
      <c r="B665">
        <v>129.25399999999999</v>
      </c>
      <c r="C665">
        <v>317.08</v>
      </c>
      <c r="D665">
        <v>0.99965899999999996</v>
      </c>
      <c r="F665" s="8">
        <f t="shared" si="32"/>
        <v>0.20150000000001</v>
      </c>
      <c r="G665" s="4">
        <f t="shared" si="30"/>
        <v>35.193999999999988</v>
      </c>
      <c r="H665" s="4">
        <f t="shared" si="31"/>
        <v>317.08</v>
      </c>
    </row>
    <row r="666" spans="1:8" x14ac:dyDescent="0.25">
      <c r="A666">
        <v>6.9160000000000004</v>
      </c>
      <c r="B666">
        <v>129.45500000000001</v>
      </c>
      <c r="C666">
        <v>313.52999999999997</v>
      </c>
      <c r="D666">
        <v>0.99965999999999999</v>
      </c>
      <c r="F666" s="8">
        <f t="shared" si="32"/>
        <v>0.19950000000000045</v>
      </c>
      <c r="G666" s="4">
        <f t="shared" si="30"/>
        <v>35.39500000000001</v>
      </c>
      <c r="H666" s="4">
        <f t="shared" si="31"/>
        <v>313.52999999999997</v>
      </c>
    </row>
    <row r="667" spans="1:8" x14ac:dyDescent="0.25">
      <c r="A667">
        <v>6.9160000000000004</v>
      </c>
      <c r="B667">
        <v>129.65299999999999</v>
      </c>
      <c r="C667">
        <v>310.16000000000003</v>
      </c>
      <c r="D667">
        <v>0.99966200000000005</v>
      </c>
      <c r="F667" s="8">
        <f t="shared" si="32"/>
        <v>0.19849999999999568</v>
      </c>
      <c r="G667" s="4">
        <f t="shared" si="30"/>
        <v>35.592999999999989</v>
      </c>
      <c r="H667" s="4">
        <f t="shared" si="31"/>
        <v>310.16000000000003</v>
      </c>
    </row>
    <row r="668" spans="1:8" x14ac:dyDescent="0.25">
      <c r="A668">
        <v>6.9160000000000004</v>
      </c>
      <c r="B668">
        <v>129.852</v>
      </c>
      <c r="C668">
        <v>306.74</v>
      </c>
      <c r="D668">
        <v>0.99966200000000005</v>
      </c>
      <c r="F668" s="8">
        <f t="shared" si="32"/>
        <v>0.20000000000000284</v>
      </c>
      <c r="G668" s="4">
        <f t="shared" si="30"/>
        <v>35.792000000000002</v>
      </c>
      <c r="H668" s="4">
        <f t="shared" si="31"/>
        <v>306.74</v>
      </c>
    </row>
    <row r="669" spans="1:8" x14ac:dyDescent="0.25">
      <c r="A669">
        <v>6.9160000000000004</v>
      </c>
      <c r="B669">
        <v>130.053</v>
      </c>
      <c r="C669">
        <v>303.33</v>
      </c>
      <c r="D669">
        <v>0.99966200000000005</v>
      </c>
      <c r="F669" s="8">
        <f t="shared" si="32"/>
        <v>0.20099999999999341</v>
      </c>
      <c r="G669" s="4">
        <f t="shared" si="30"/>
        <v>35.992999999999995</v>
      </c>
      <c r="H669" s="4">
        <f t="shared" si="31"/>
        <v>303.33</v>
      </c>
    </row>
    <row r="670" spans="1:8" x14ac:dyDescent="0.25">
      <c r="A670">
        <v>6.9160000000000004</v>
      </c>
      <c r="B670">
        <v>130.25399999999999</v>
      </c>
      <c r="C670">
        <v>300.02</v>
      </c>
      <c r="D670">
        <v>0.99965999999999999</v>
      </c>
      <c r="F670" s="8">
        <f t="shared" si="32"/>
        <v>0.19950000000000045</v>
      </c>
      <c r="G670" s="4">
        <f t="shared" si="30"/>
        <v>36.193999999999988</v>
      </c>
      <c r="H670" s="4">
        <f t="shared" si="31"/>
        <v>300.02</v>
      </c>
    </row>
    <row r="671" spans="1:8" x14ac:dyDescent="0.25">
      <c r="A671">
        <v>6.9160000000000004</v>
      </c>
      <c r="B671">
        <v>130.452</v>
      </c>
      <c r="C671">
        <v>296.77</v>
      </c>
      <c r="D671">
        <v>0.99966299999999997</v>
      </c>
      <c r="F671" s="8">
        <f t="shared" si="32"/>
        <v>0.19850000000000989</v>
      </c>
      <c r="G671" s="4">
        <f t="shared" si="30"/>
        <v>36.391999999999996</v>
      </c>
      <c r="H671" s="4">
        <f t="shared" si="31"/>
        <v>296.77</v>
      </c>
    </row>
    <row r="672" spans="1:8" x14ac:dyDescent="0.25">
      <c r="A672">
        <v>6.9160000000000004</v>
      </c>
      <c r="B672">
        <v>130.65100000000001</v>
      </c>
      <c r="C672">
        <v>293.54000000000002</v>
      </c>
      <c r="D672">
        <v>0.999664</v>
      </c>
      <c r="F672" s="8">
        <f t="shared" si="32"/>
        <v>0.20100000000000762</v>
      </c>
      <c r="G672" s="4">
        <f t="shared" si="30"/>
        <v>36.591000000000008</v>
      </c>
      <c r="H672" s="4">
        <f t="shared" si="31"/>
        <v>293.54000000000002</v>
      </c>
    </row>
    <row r="673" spans="1:8" x14ac:dyDescent="0.25">
      <c r="A673">
        <v>6.9160000000000004</v>
      </c>
      <c r="B673">
        <v>130.85400000000001</v>
      </c>
      <c r="C673">
        <v>290.3</v>
      </c>
      <c r="D673">
        <v>0.99966200000000005</v>
      </c>
      <c r="F673" s="8">
        <f t="shared" si="32"/>
        <v>0.20199999999999818</v>
      </c>
      <c r="G673" s="4">
        <f t="shared" si="30"/>
        <v>36.794000000000011</v>
      </c>
      <c r="H673" s="4">
        <f t="shared" si="31"/>
        <v>290.3</v>
      </c>
    </row>
    <row r="674" spans="1:8" x14ac:dyDescent="0.25">
      <c r="A674">
        <v>6.9160000000000004</v>
      </c>
      <c r="B674">
        <v>131.05500000000001</v>
      </c>
      <c r="C674">
        <v>287.14</v>
      </c>
      <c r="D674">
        <v>0.99966100000000002</v>
      </c>
      <c r="F674" s="8">
        <f t="shared" si="32"/>
        <v>0.19949999999998624</v>
      </c>
      <c r="G674" s="4">
        <f t="shared" si="30"/>
        <v>36.995000000000005</v>
      </c>
      <c r="H674" s="4">
        <f t="shared" si="31"/>
        <v>287.14</v>
      </c>
    </row>
    <row r="675" spans="1:8" x14ac:dyDescent="0.25">
      <c r="A675">
        <v>6.9160000000000004</v>
      </c>
      <c r="B675">
        <v>131.25299999999999</v>
      </c>
      <c r="C675">
        <v>284.06</v>
      </c>
      <c r="D675">
        <v>0.99966100000000002</v>
      </c>
      <c r="F675" s="8">
        <f t="shared" si="32"/>
        <v>0.19899999999999807</v>
      </c>
      <c r="G675" s="4">
        <f t="shared" si="30"/>
        <v>37.192999999999984</v>
      </c>
      <c r="H675" s="4">
        <f t="shared" si="31"/>
        <v>284.06</v>
      </c>
    </row>
    <row r="676" spans="1:8" x14ac:dyDescent="0.25">
      <c r="A676">
        <v>6.9160000000000004</v>
      </c>
      <c r="B676">
        <v>131.453</v>
      </c>
      <c r="C676">
        <v>280.95</v>
      </c>
      <c r="D676">
        <v>0.99966100000000002</v>
      </c>
      <c r="F676" s="8">
        <f t="shared" si="32"/>
        <v>0.20100000000000762</v>
      </c>
      <c r="G676" s="4">
        <f t="shared" si="30"/>
        <v>37.393000000000001</v>
      </c>
      <c r="H676" s="4">
        <f t="shared" si="31"/>
        <v>280.95</v>
      </c>
    </row>
    <row r="677" spans="1:8" x14ac:dyDescent="0.25">
      <c r="A677">
        <v>6.9160000000000004</v>
      </c>
      <c r="B677">
        <v>131.655</v>
      </c>
      <c r="C677">
        <v>277.93</v>
      </c>
      <c r="D677">
        <v>0.99966200000000005</v>
      </c>
      <c r="F677" s="8">
        <f t="shared" si="32"/>
        <v>0.20149999999999579</v>
      </c>
      <c r="G677" s="4">
        <f t="shared" si="30"/>
        <v>37.594999999999999</v>
      </c>
      <c r="H677" s="4">
        <f t="shared" si="31"/>
        <v>277.93</v>
      </c>
    </row>
    <row r="678" spans="1:8" x14ac:dyDescent="0.25">
      <c r="A678">
        <v>6.9160000000000004</v>
      </c>
      <c r="B678">
        <v>131.85599999999999</v>
      </c>
      <c r="C678">
        <v>274.89</v>
      </c>
      <c r="D678">
        <v>0.99966200000000005</v>
      </c>
      <c r="F678" s="8">
        <f t="shared" si="32"/>
        <v>0.19950000000000045</v>
      </c>
      <c r="G678" s="4">
        <f t="shared" si="30"/>
        <v>37.795999999999992</v>
      </c>
      <c r="H678" s="4">
        <f t="shared" si="31"/>
        <v>274.89</v>
      </c>
    </row>
    <row r="679" spans="1:8" x14ac:dyDescent="0.25">
      <c r="A679">
        <v>6.9160000000000004</v>
      </c>
      <c r="B679">
        <v>132.054</v>
      </c>
      <c r="C679">
        <v>271.97000000000003</v>
      </c>
      <c r="D679">
        <v>0.99966200000000005</v>
      </c>
      <c r="F679" s="8">
        <f t="shared" si="32"/>
        <v>0.19849999999999568</v>
      </c>
      <c r="G679" s="4">
        <f t="shared" si="30"/>
        <v>37.994</v>
      </c>
      <c r="H679" s="4">
        <f t="shared" si="31"/>
        <v>271.97000000000003</v>
      </c>
    </row>
    <row r="680" spans="1:8" x14ac:dyDescent="0.25">
      <c r="A680">
        <v>6.9160000000000004</v>
      </c>
      <c r="B680">
        <v>132.25299999999999</v>
      </c>
      <c r="C680">
        <v>269.05</v>
      </c>
      <c r="D680">
        <v>0.99966100000000002</v>
      </c>
      <c r="F680" s="8">
        <f t="shared" si="32"/>
        <v>0.20000000000000284</v>
      </c>
      <c r="G680" s="4">
        <f t="shared" si="30"/>
        <v>38.192999999999984</v>
      </c>
      <c r="H680" s="4">
        <f t="shared" si="31"/>
        <v>269.05</v>
      </c>
    </row>
    <row r="681" spans="1:8" x14ac:dyDescent="0.25">
      <c r="A681">
        <v>6.9160000000000004</v>
      </c>
      <c r="B681">
        <v>132.45400000000001</v>
      </c>
      <c r="C681">
        <v>266.17</v>
      </c>
      <c r="D681">
        <v>0.99965999999999999</v>
      </c>
      <c r="F681" s="8">
        <f t="shared" si="32"/>
        <v>0.20050000000000523</v>
      </c>
      <c r="G681" s="4">
        <f t="shared" si="30"/>
        <v>38.394000000000005</v>
      </c>
      <c r="H681" s="4">
        <f t="shared" si="31"/>
        <v>266.17</v>
      </c>
    </row>
    <row r="682" spans="1:8" x14ac:dyDescent="0.25">
      <c r="A682">
        <v>6.9160000000000004</v>
      </c>
      <c r="B682">
        <v>132.654</v>
      </c>
      <c r="C682">
        <v>263.27999999999997</v>
      </c>
      <c r="D682">
        <v>0.99965999999999999</v>
      </c>
      <c r="F682" s="8">
        <f t="shared" si="32"/>
        <v>0.19899999999999807</v>
      </c>
      <c r="G682" s="4">
        <f t="shared" si="30"/>
        <v>38.593999999999994</v>
      </c>
      <c r="H682" s="4">
        <f t="shared" si="31"/>
        <v>263.27999999999997</v>
      </c>
    </row>
    <row r="683" spans="1:8" x14ac:dyDescent="0.25">
      <c r="A683">
        <v>6.9160000000000004</v>
      </c>
      <c r="B683">
        <v>132.852</v>
      </c>
      <c r="C683">
        <v>260.52999999999997</v>
      </c>
      <c r="D683">
        <v>0.99966500000000003</v>
      </c>
      <c r="F683" s="8">
        <f t="shared" si="32"/>
        <v>0.19899999999999807</v>
      </c>
      <c r="G683" s="4">
        <f t="shared" si="30"/>
        <v>38.792000000000002</v>
      </c>
      <c r="H683" s="4">
        <f t="shared" si="31"/>
        <v>260.52999999999997</v>
      </c>
    </row>
    <row r="684" spans="1:8" x14ac:dyDescent="0.25">
      <c r="A684">
        <v>6.9160000000000004</v>
      </c>
      <c r="B684">
        <v>133.05199999999999</v>
      </c>
      <c r="C684">
        <v>257.76</v>
      </c>
      <c r="D684">
        <v>0.999664</v>
      </c>
      <c r="F684" s="8">
        <f t="shared" si="32"/>
        <v>0.20099999999999341</v>
      </c>
      <c r="G684" s="4">
        <f t="shared" si="30"/>
        <v>38.99199999999999</v>
      </c>
      <c r="H684" s="4">
        <f t="shared" si="31"/>
        <v>257.76</v>
      </c>
    </row>
    <row r="685" spans="1:8" x14ac:dyDescent="0.25">
      <c r="A685">
        <v>6.9160000000000004</v>
      </c>
      <c r="B685">
        <v>133.25399999999999</v>
      </c>
      <c r="C685">
        <v>254.96</v>
      </c>
      <c r="D685">
        <v>0.99966299999999997</v>
      </c>
      <c r="F685" s="8">
        <f t="shared" si="32"/>
        <v>0.20150000000001</v>
      </c>
      <c r="G685" s="4">
        <f t="shared" si="30"/>
        <v>39.193999999999988</v>
      </c>
      <c r="H685" s="4">
        <f t="shared" si="31"/>
        <v>254.96</v>
      </c>
    </row>
    <row r="686" spans="1:8" x14ac:dyDescent="0.25">
      <c r="A686">
        <v>6.9160000000000004</v>
      </c>
      <c r="B686">
        <v>133.45500000000001</v>
      </c>
      <c r="C686">
        <v>252.27</v>
      </c>
      <c r="D686">
        <v>0.99966200000000005</v>
      </c>
      <c r="F686" s="8">
        <f t="shared" si="32"/>
        <v>0.20000000000000284</v>
      </c>
      <c r="G686" s="4">
        <f t="shared" si="30"/>
        <v>39.39500000000001</v>
      </c>
      <c r="H686" s="4">
        <f t="shared" si="31"/>
        <v>252.27</v>
      </c>
    </row>
    <row r="687" spans="1:8" x14ac:dyDescent="0.25">
      <c r="A687">
        <v>6.9160000000000004</v>
      </c>
      <c r="B687">
        <v>133.654</v>
      </c>
      <c r="C687">
        <v>249.59</v>
      </c>
      <c r="D687">
        <v>0.999664</v>
      </c>
      <c r="F687" s="8">
        <f t="shared" si="32"/>
        <v>0.19899999999999807</v>
      </c>
      <c r="G687" s="4">
        <f t="shared" si="30"/>
        <v>39.593999999999994</v>
      </c>
      <c r="H687" s="4">
        <f t="shared" si="31"/>
        <v>249.59</v>
      </c>
    </row>
    <row r="688" spans="1:8" x14ac:dyDescent="0.25">
      <c r="A688">
        <v>6.9160000000000004</v>
      </c>
      <c r="B688">
        <v>133.85300000000001</v>
      </c>
      <c r="C688">
        <v>246.96</v>
      </c>
      <c r="D688">
        <v>0.99966200000000005</v>
      </c>
      <c r="F688" s="8">
        <f t="shared" si="32"/>
        <v>0.20050000000000523</v>
      </c>
      <c r="G688" s="4">
        <f t="shared" si="30"/>
        <v>39.793000000000006</v>
      </c>
      <c r="H688" s="4">
        <f t="shared" si="31"/>
        <v>246.96</v>
      </c>
    </row>
    <row r="689" spans="1:8" x14ac:dyDescent="0.25">
      <c r="A689">
        <v>6.9160000000000004</v>
      </c>
      <c r="B689">
        <v>134.05500000000001</v>
      </c>
      <c r="C689">
        <v>244.37</v>
      </c>
      <c r="D689">
        <v>0.99966200000000005</v>
      </c>
      <c r="F689" s="8">
        <f t="shared" si="32"/>
        <v>0.20149999999999579</v>
      </c>
      <c r="G689" s="4">
        <f t="shared" si="30"/>
        <v>39.995000000000005</v>
      </c>
      <c r="H689" s="4">
        <f t="shared" si="31"/>
        <v>244.37</v>
      </c>
    </row>
    <row r="690" spans="1:8" x14ac:dyDescent="0.25">
      <c r="A690">
        <v>6.9160000000000004</v>
      </c>
      <c r="B690">
        <v>134.256</v>
      </c>
      <c r="C690">
        <v>241.75</v>
      </c>
      <c r="D690">
        <v>0.99966100000000002</v>
      </c>
      <c r="F690" s="8">
        <f t="shared" si="32"/>
        <v>0.20000000000000284</v>
      </c>
      <c r="G690" s="4">
        <f t="shared" si="30"/>
        <v>40.195999999999998</v>
      </c>
      <c r="H690" s="4">
        <f t="shared" si="31"/>
        <v>241.75</v>
      </c>
    </row>
    <row r="691" spans="1:8" x14ac:dyDescent="0.25">
      <c r="A691">
        <v>6.9160000000000004</v>
      </c>
      <c r="B691">
        <v>134.45500000000001</v>
      </c>
      <c r="C691">
        <v>239.23</v>
      </c>
      <c r="D691">
        <v>0.99965899999999996</v>
      </c>
      <c r="F691" s="8">
        <f t="shared" si="32"/>
        <v>0.19849999999999568</v>
      </c>
      <c r="G691" s="4">
        <f t="shared" si="30"/>
        <v>40.39500000000001</v>
      </c>
      <c r="H691" s="4">
        <f t="shared" si="31"/>
        <v>239.23</v>
      </c>
    </row>
    <row r="692" spans="1:8" x14ac:dyDescent="0.25">
      <c r="A692">
        <v>6.9160000000000004</v>
      </c>
      <c r="B692">
        <v>134.65299999999999</v>
      </c>
      <c r="C692">
        <v>236.75</v>
      </c>
      <c r="D692">
        <v>0.99966100000000002</v>
      </c>
      <c r="F692" s="8">
        <f t="shared" si="32"/>
        <v>0.19950000000000045</v>
      </c>
      <c r="G692" s="4">
        <f t="shared" si="30"/>
        <v>40.592999999999989</v>
      </c>
      <c r="H692" s="4">
        <f t="shared" si="31"/>
        <v>236.75</v>
      </c>
    </row>
    <row r="693" spans="1:8" x14ac:dyDescent="0.25">
      <c r="A693">
        <v>6.9160000000000004</v>
      </c>
      <c r="B693">
        <v>134.85400000000001</v>
      </c>
      <c r="C693">
        <v>234.25</v>
      </c>
      <c r="D693">
        <v>0.99966100000000002</v>
      </c>
      <c r="F693" s="8">
        <f t="shared" si="32"/>
        <v>0.20100000000000762</v>
      </c>
      <c r="G693" s="4">
        <f t="shared" si="30"/>
        <v>40.794000000000011</v>
      </c>
      <c r="H693" s="4">
        <f t="shared" si="31"/>
        <v>234.25</v>
      </c>
    </row>
    <row r="694" spans="1:8" x14ac:dyDescent="0.25">
      <c r="A694">
        <v>6.9160000000000004</v>
      </c>
      <c r="B694">
        <v>135.05500000000001</v>
      </c>
      <c r="C694">
        <v>231.78</v>
      </c>
      <c r="D694">
        <v>0.99966100000000002</v>
      </c>
      <c r="F694" s="8">
        <f t="shared" si="32"/>
        <v>0.19999999999998863</v>
      </c>
      <c r="G694" s="4">
        <f t="shared" si="30"/>
        <v>40.995000000000005</v>
      </c>
      <c r="H694" s="4">
        <f t="shared" si="31"/>
        <v>231.78</v>
      </c>
    </row>
    <row r="695" spans="1:8" x14ac:dyDescent="0.25">
      <c r="A695">
        <v>6.9160000000000004</v>
      </c>
      <c r="B695">
        <v>135.25399999999999</v>
      </c>
      <c r="C695">
        <v>229.38</v>
      </c>
      <c r="D695">
        <v>0.99966100000000002</v>
      </c>
      <c r="F695" s="8">
        <f t="shared" si="32"/>
        <v>0.19849999999999568</v>
      </c>
      <c r="G695" s="4">
        <f t="shared" si="30"/>
        <v>41.193999999999988</v>
      </c>
      <c r="H695" s="4">
        <f t="shared" si="31"/>
        <v>229.38</v>
      </c>
    </row>
    <row r="696" spans="1:8" x14ac:dyDescent="0.25">
      <c r="A696">
        <v>6.9160000000000004</v>
      </c>
      <c r="B696">
        <v>135.452</v>
      </c>
      <c r="C696">
        <v>227.02</v>
      </c>
      <c r="D696">
        <v>0.99966200000000005</v>
      </c>
      <c r="F696" s="8">
        <f t="shared" si="32"/>
        <v>0.20000000000000284</v>
      </c>
      <c r="G696" s="4">
        <f t="shared" si="30"/>
        <v>41.391999999999996</v>
      </c>
      <c r="H696" s="4">
        <f t="shared" si="31"/>
        <v>227.02</v>
      </c>
    </row>
    <row r="697" spans="1:8" x14ac:dyDescent="0.25">
      <c r="A697">
        <v>6.9160000000000004</v>
      </c>
      <c r="B697">
        <v>135.654</v>
      </c>
      <c r="C697">
        <v>224.65</v>
      </c>
      <c r="D697">
        <v>0.99966200000000005</v>
      </c>
      <c r="F697" s="8">
        <f t="shared" si="32"/>
        <v>0.20149999999999579</v>
      </c>
      <c r="G697" s="4">
        <f t="shared" si="30"/>
        <v>41.593999999999994</v>
      </c>
      <c r="H697" s="4">
        <f t="shared" si="31"/>
        <v>224.65</v>
      </c>
    </row>
    <row r="698" spans="1:8" x14ac:dyDescent="0.25">
      <c r="A698">
        <v>6.9160000000000004</v>
      </c>
      <c r="B698">
        <v>135.85499999999999</v>
      </c>
      <c r="C698">
        <v>222.26</v>
      </c>
      <c r="D698">
        <v>0.99966100000000002</v>
      </c>
      <c r="F698" s="8">
        <f t="shared" si="32"/>
        <v>0.20000000000000284</v>
      </c>
      <c r="G698" s="4">
        <f t="shared" si="30"/>
        <v>41.794999999999987</v>
      </c>
      <c r="H698" s="4">
        <f t="shared" si="31"/>
        <v>222.26</v>
      </c>
    </row>
    <row r="699" spans="1:8" x14ac:dyDescent="0.25">
      <c r="A699">
        <v>6.9160000000000004</v>
      </c>
      <c r="B699">
        <v>136.054</v>
      </c>
      <c r="C699">
        <v>220.01</v>
      </c>
      <c r="D699">
        <v>0.99965899999999996</v>
      </c>
      <c r="F699" s="8">
        <f t="shared" si="32"/>
        <v>0.19899999999999807</v>
      </c>
      <c r="G699" s="4">
        <f t="shared" si="30"/>
        <v>41.994</v>
      </c>
      <c r="H699" s="4">
        <f t="shared" si="31"/>
        <v>220.01</v>
      </c>
    </row>
    <row r="700" spans="1:8" x14ac:dyDescent="0.25">
      <c r="A700">
        <v>6.9160000000000004</v>
      </c>
      <c r="B700">
        <v>136.25299999999999</v>
      </c>
      <c r="C700">
        <v>217.78</v>
      </c>
      <c r="D700">
        <v>0.99966100000000002</v>
      </c>
      <c r="F700" s="8">
        <f t="shared" si="32"/>
        <v>0.20050000000000523</v>
      </c>
      <c r="G700" s="4">
        <f t="shared" si="30"/>
        <v>42.192999999999984</v>
      </c>
      <c r="H700" s="4">
        <f t="shared" si="31"/>
        <v>217.78</v>
      </c>
    </row>
    <row r="701" spans="1:8" x14ac:dyDescent="0.25">
      <c r="A701">
        <v>6.9160000000000004</v>
      </c>
      <c r="B701">
        <v>136.45500000000001</v>
      </c>
      <c r="C701">
        <v>215.52</v>
      </c>
      <c r="D701">
        <v>0.99966200000000005</v>
      </c>
      <c r="F701" s="8">
        <f t="shared" si="32"/>
        <v>0.20150000000001</v>
      </c>
      <c r="G701" s="4">
        <f t="shared" si="30"/>
        <v>42.39500000000001</v>
      </c>
      <c r="H701" s="4">
        <f t="shared" si="31"/>
        <v>215.52</v>
      </c>
    </row>
    <row r="702" spans="1:8" x14ac:dyDescent="0.25">
      <c r="A702">
        <v>6.9160000000000004</v>
      </c>
      <c r="B702">
        <v>136.65600000000001</v>
      </c>
      <c r="C702">
        <v>213.3</v>
      </c>
      <c r="D702">
        <v>0.99966100000000002</v>
      </c>
      <c r="F702" s="8">
        <f t="shared" si="32"/>
        <v>0.19999999999998863</v>
      </c>
      <c r="G702" s="4">
        <f t="shared" si="30"/>
        <v>42.596000000000004</v>
      </c>
      <c r="H702" s="4">
        <f t="shared" si="31"/>
        <v>213.3</v>
      </c>
    </row>
    <row r="703" spans="1:8" x14ac:dyDescent="0.25">
      <c r="A703">
        <v>6.9160000000000004</v>
      </c>
      <c r="B703">
        <v>136.85499999999999</v>
      </c>
      <c r="C703">
        <v>211.12</v>
      </c>
      <c r="D703">
        <v>0.99966200000000005</v>
      </c>
      <c r="F703" s="8">
        <f t="shared" si="32"/>
        <v>0.19899999999999807</v>
      </c>
      <c r="G703" s="4">
        <f t="shared" si="30"/>
        <v>42.794999999999987</v>
      </c>
      <c r="H703" s="4">
        <f t="shared" si="31"/>
        <v>211.12</v>
      </c>
    </row>
    <row r="704" spans="1:8" x14ac:dyDescent="0.25">
      <c r="A704">
        <v>6.9160000000000004</v>
      </c>
      <c r="B704">
        <v>137.054</v>
      </c>
      <c r="C704">
        <v>208.98</v>
      </c>
      <c r="D704">
        <v>0.99966200000000005</v>
      </c>
      <c r="F704" s="8">
        <f t="shared" si="32"/>
        <v>0.19950000000000045</v>
      </c>
      <c r="G704" s="4">
        <f t="shared" si="30"/>
        <v>42.994</v>
      </c>
      <c r="H704" s="4">
        <f t="shared" si="31"/>
        <v>208.98</v>
      </c>
    </row>
    <row r="705" spans="1:8" x14ac:dyDescent="0.25">
      <c r="A705">
        <v>6.9160000000000004</v>
      </c>
      <c r="B705">
        <v>137.25399999999999</v>
      </c>
      <c r="C705">
        <v>206.85</v>
      </c>
      <c r="D705">
        <v>0.99966100000000002</v>
      </c>
      <c r="F705" s="8">
        <f t="shared" si="32"/>
        <v>0.20099999999999341</v>
      </c>
      <c r="G705" s="4">
        <f t="shared" si="30"/>
        <v>43.193999999999988</v>
      </c>
      <c r="H705" s="4">
        <f t="shared" si="31"/>
        <v>206.85</v>
      </c>
    </row>
    <row r="706" spans="1:8" x14ac:dyDescent="0.25">
      <c r="A706">
        <v>6.9160000000000004</v>
      </c>
      <c r="B706">
        <v>137.45599999999999</v>
      </c>
      <c r="C706">
        <v>204.72</v>
      </c>
      <c r="D706">
        <v>0.99966299999999997</v>
      </c>
      <c r="F706" s="8">
        <f t="shared" si="32"/>
        <v>0.19899999999999807</v>
      </c>
      <c r="G706" s="4">
        <f t="shared" si="30"/>
        <v>43.395999999999987</v>
      </c>
      <c r="H706" s="4">
        <f t="shared" si="31"/>
        <v>204.72</v>
      </c>
    </row>
    <row r="707" spans="1:8" x14ac:dyDescent="0.25">
      <c r="A707">
        <v>6.9160000000000004</v>
      </c>
      <c r="B707">
        <v>137.65199999999999</v>
      </c>
      <c r="C707">
        <v>202.67</v>
      </c>
      <c r="D707">
        <v>0.99966100000000002</v>
      </c>
      <c r="F707" s="8">
        <f t="shared" si="32"/>
        <v>0.19750000000000512</v>
      </c>
      <c r="G707" s="4">
        <f t="shared" si="30"/>
        <v>43.591999999999985</v>
      </c>
      <c r="H707" s="4">
        <f t="shared" si="31"/>
        <v>202.67</v>
      </c>
    </row>
    <row r="708" spans="1:8" x14ac:dyDescent="0.25">
      <c r="A708">
        <v>6.9160000000000004</v>
      </c>
      <c r="B708">
        <v>137.851</v>
      </c>
      <c r="C708">
        <v>200.63</v>
      </c>
      <c r="D708">
        <v>0.99966200000000005</v>
      </c>
      <c r="F708" s="8">
        <f t="shared" si="32"/>
        <v>0.20050000000000523</v>
      </c>
      <c r="G708" s="4">
        <f t="shared" si="30"/>
        <v>43.790999999999997</v>
      </c>
      <c r="H708" s="4">
        <f t="shared" si="31"/>
        <v>200.63</v>
      </c>
    </row>
    <row r="709" spans="1:8" x14ac:dyDescent="0.25">
      <c r="A709">
        <v>6.9160000000000004</v>
      </c>
      <c r="B709">
        <v>138.053</v>
      </c>
      <c r="C709">
        <v>198.56</v>
      </c>
      <c r="D709">
        <v>0.99966100000000002</v>
      </c>
      <c r="F709" s="8">
        <f t="shared" si="32"/>
        <v>0.20149999999999579</v>
      </c>
      <c r="G709" s="4">
        <f t="shared" si="30"/>
        <v>43.992999999999995</v>
      </c>
      <c r="H709" s="4">
        <f t="shared" si="31"/>
        <v>198.56</v>
      </c>
    </row>
    <row r="710" spans="1:8" x14ac:dyDescent="0.25">
      <c r="A710">
        <v>6.9160000000000004</v>
      </c>
      <c r="B710">
        <v>138.25399999999999</v>
      </c>
      <c r="C710">
        <v>196.56</v>
      </c>
      <c r="D710">
        <v>0.99966200000000005</v>
      </c>
      <c r="F710" s="8">
        <f t="shared" si="32"/>
        <v>0.19899999999999807</v>
      </c>
      <c r="G710" s="4">
        <f t="shared" si="30"/>
        <v>44.193999999999988</v>
      </c>
      <c r="H710" s="4">
        <f t="shared" si="31"/>
        <v>196.56</v>
      </c>
    </row>
    <row r="711" spans="1:8" x14ac:dyDescent="0.25">
      <c r="A711">
        <v>6.9160000000000004</v>
      </c>
      <c r="B711">
        <v>138.45099999999999</v>
      </c>
      <c r="C711">
        <v>194.61</v>
      </c>
      <c r="D711">
        <v>0.99965999999999999</v>
      </c>
      <c r="F711" s="8">
        <f t="shared" si="32"/>
        <v>0.19850000000000989</v>
      </c>
      <c r="G711" s="4">
        <f t="shared" si="30"/>
        <v>44.390999999999991</v>
      </c>
      <c r="H711" s="4">
        <f t="shared" si="31"/>
        <v>194.61</v>
      </c>
    </row>
    <row r="712" spans="1:8" x14ac:dyDescent="0.25">
      <c r="A712">
        <v>6.9160000000000004</v>
      </c>
      <c r="B712">
        <v>138.65100000000001</v>
      </c>
      <c r="C712">
        <v>192.66</v>
      </c>
      <c r="D712">
        <v>0.99966299999999997</v>
      </c>
      <c r="F712" s="8">
        <f t="shared" si="32"/>
        <v>0.20100000000000762</v>
      </c>
      <c r="G712" s="4">
        <f t="shared" si="30"/>
        <v>44.591000000000008</v>
      </c>
      <c r="H712" s="4">
        <f t="shared" si="31"/>
        <v>192.66</v>
      </c>
    </row>
    <row r="713" spans="1:8" x14ac:dyDescent="0.25">
      <c r="A713">
        <v>6.9160000000000004</v>
      </c>
      <c r="B713">
        <v>138.85300000000001</v>
      </c>
      <c r="C713">
        <v>190.73</v>
      </c>
      <c r="D713">
        <v>0.99966299999999997</v>
      </c>
      <c r="F713" s="8">
        <f t="shared" si="32"/>
        <v>0.20149999999999579</v>
      </c>
      <c r="G713" s="4">
        <f t="shared" si="30"/>
        <v>44.793000000000006</v>
      </c>
      <c r="H713" s="4">
        <f t="shared" si="31"/>
        <v>190.73</v>
      </c>
    </row>
    <row r="714" spans="1:8" x14ac:dyDescent="0.25">
      <c r="A714">
        <v>6.9160000000000004</v>
      </c>
      <c r="B714">
        <v>139.054</v>
      </c>
      <c r="C714">
        <v>188.78</v>
      </c>
      <c r="D714">
        <v>0.99966200000000005</v>
      </c>
      <c r="F714" s="8">
        <f t="shared" si="32"/>
        <v>0.19999999999998863</v>
      </c>
      <c r="G714" s="4">
        <f t="shared" si="30"/>
        <v>44.994</v>
      </c>
      <c r="H714" s="4">
        <f t="shared" si="31"/>
        <v>188.78</v>
      </c>
    </row>
    <row r="715" spans="1:8" x14ac:dyDescent="0.25">
      <c r="A715">
        <v>6.9160000000000004</v>
      </c>
      <c r="B715">
        <v>139.25299999999999</v>
      </c>
      <c r="C715">
        <v>186.92</v>
      </c>
      <c r="D715">
        <v>0.99966200000000005</v>
      </c>
      <c r="F715" s="8">
        <f t="shared" si="32"/>
        <v>0.19899999999999807</v>
      </c>
      <c r="G715" s="4">
        <f t="shared" si="30"/>
        <v>45.192999999999984</v>
      </c>
      <c r="H715" s="4">
        <f t="shared" si="31"/>
        <v>186.92</v>
      </c>
    </row>
    <row r="716" spans="1:8" x14ac:dyDescent="0.25">
      <c r="A716">
        <v>6.9160000000000004</v>
      </c>
      <c r="B716">
        <v>139.452</v>
      </c>
      <c r="C716">
        <v>185.07</v>
      </c>
      <c r="D716">
        <v>0.99965800000000005</v>
      </c>
      <c r="F716" s="8">
        <f t="shared" si="32"/>
        <v>0.20000000000000284</v>
      </c>
      <c r="G716" s="4">
        <f t="shared" si="30"/>
        <v>45.391999999999996</v>
      </c>
      <c r="H716" s="4">
        <f t="shared" si="31"/>
        <v>185.07</v>
      </c>
    </row>
    <row r="717" spans="1:8" x14ac:dyDescent="0.25">
      <c r="A717">
        <v>6.9160000000000004</v>
      </c>
      <c r="B717">
        <v>139.65299999999999</v>
      </c>
      <c r="C717">
        <v>183.22</v>
      </c>
      <c r="D717">
        <v>0.99966200000000005</v>
      </c>
      <c r="F717" s="8">
        <f t="shared" si="32"/>
        <v>0.20149999999999579</v>
      </c>
      <c r="G717" s="4">
        <f t="shared" si="30"/>
        <v>45.592999999999989</v>
      </c>
      <c r="H717" s="4">
        <f t="shared" si="31"/>
        <v>183.22</v>
      </c>
    </row>
    <row r="718" spans="1:8" x14ac:dyDescent="0.25">
      <c r="A718">
        <v>6.9160000000000004</v>
      </c>
      <c r="B718">
        <v>139.85499999999999</v>
      </c>
      <c r="C718">
        <v>181.4</v>
      </c>
      <c r="D718">
        <v>0.99965899999999996</v>
      </c>
      <c r="F718" s="8">
        <f t="shared" si="32"/>
        <v>0.20050000000000523</v>
      </c>
      <c r="G718" s="4">
        <f t="shared" si="30"/>
        <v>45.794999999999987</v>
      </c>
      <c r="H718" s="4">
        <f t="shared" si="31"/>
        <v>181.4</v>
      </c>
    </row>
    <row r="719" spans="1:8" x14ac:dyDescent="0.25">
      <c r="A719">
        <v>6.9160000000000004</v>
      </c>
      <c r="B719">
        <v>140.054</v>
      </c>
      <c r="C719">
        <v>179.64</v>
      </c>
      <c r="D719">
        <v>0.99965999999999999</v>
      </c>
      <c r="F719" s="8">
        <f t="shared" si="32"/>
        <v>0.1980000000000075</v>
      </c>
      <c r="G719" s="4">
        <f t="shared" si="30"/>
        <v>45.994</v>
      </c>
      <c r="H719" s="4">
        <f t="shared" si="31"/>
        <v>179.64</v>
      </c>
    </row>
    <row r="720" spans="1:8" x14ac:dyDescent="0.25">
      <c r="A720">
        <v>6.9160000000000004</v>
      </c>
      <c r="B720">
        <v>140.251</v>
      </c>
      <c r="C720">
        <v>177.85</v>
      </c>
      <c r="D720">
        <v>0.99965899999999996</v>
      </c>
      <c r="F720" s="8">
        <f t="shared" si="32"/>
        <v>0.19950000000000045</v>
      </c>
      <c r="G720" s="4">
        <f t="shared" si="30"/>
        <v>46.191000000000003</v>
      </c>
      <c r="H720" s="4">
        <f t="shared" si="31"/>
        <v>177.85</v>
      </c>
    </row>
    <row r="721" spans="1:8" x14ac:dyDescent="0.25">
      <c r="A721">
        <v>6.9160000000000004</v>
      </c>
      <c r="B721">
        <v>140.453</v>
      </c>
      <c r="C721">
        <v>176.1</v>
      </c>
      <c r="D721">
        <v>0.99966200000000005</v>
      </c>
      <c r="F721" s="8">
        <f t="shared" si="32"/>
        <v>0.20149999999999579</v>
      </c>
      <c r="G721" s="4">
        <f t="shared" si="30"/>
        <v>46.393000000000001</v>
      </c>
      <c r="H721" s="4">
        <f t="shared" si="31"/>
        <v>176.1</v>
      </c>
    </row>
    <row r="722" spans="1:8" x14ac:dyDescent="0.25">
      <c r="A722">
        <v>6.9160000000000004</v>
      </c>
      <c r="B722">
        <v>140.654</v>
      </c>
      <c r="C722">
        <v>174.34</v>
      </c>
      <c r="D722">
        <v>0.99966200000000005</v>
      </c>
      <c r="F722" s="8">
        <f t="shared" si="32"/>
        <v>0.20000000000000284</v>
      </c>
      <c r="G722" s="4">
        <f t="shared" si="30"/>
        <v>46.593999999999994</v>
      </c>
      <c r="H722" s="4">
        <f t="shared" si="31"/>
        <v>174.34</v>
      </c>
    </row>
    <row r="723" spans="1:8" x14ac:dyDescent="0.25">
      <c r="A723">
        <v>6.9160000000000004</v>
      </c>
      <c r="B723">
        <v>140.85300000000001</v>
      </c>
      <c r="C723">
        <v>172.66</v>
      </c>
      <c r="D723">
        <v>0.99965899999999996</v>
      </c>
      <c r="F723" s="8">
        <f t="shared" si="32"/>
        <v>0.19849999999999568</v>
      </c>
      <c r="G723" s="4">
        <f t="shared" ref="G723:G786" si="33">B723-H$6</f>
        <v>46.793000000000006</v>
      </c>
      <c r="H723" s="4">
        <f t="shared" si="31"/>
        <v>172.66</v>
      </c>
    </row>
    <row r="724" spans="1:8" x14ac:dyDescent="0.25">
      <c r="A724">
        <v>6.9160000000000004</v>
      </c>
      <c r="B724">
        <v>141.05099999999999</v>
      </c>
      <c r="C724">
        <v>171</v>
      </c>
      <c r="D724">
        <v>0.99965999999999999</v>
      </c>
      <c r="F724" s="8">
        <f t="shared" si="32"/>
        <v>0.19999999999998863</v>
      </c>
      <c r="G724" s="4">
        <f t="shared" si="33"/>
        <v>46.990999999999985</v>
      </c>
      <c r="H724" s="4">
        <f t="shared" ref="H724:H787" si="34">C724</f>
        <v>171</v>
      </c>
    </row>
    <row r="725" spans="1:8" x14ac:dyDescent="0.25">
      <c r="A725">
        <v>6.9160000000000004</v>
      </c>
      <c r="B725">
        <v>141.25299999999999</v>
      </c>
      <c r="C725">
        <v>169.29</v>
      </c>
      <c r="D725">
        <v>0.99966100000000002</v>
      </c>
      <c r="F725" s="8">
        <f t="shared" ref="F725:F788" si="35">(G726-G724)/2</f>
        <v>0.20150000000001</v>
      </c>
      <c r="G725" s="4">
        <f t="shared" si="33"/>
        <v>47.192999999999984</v>
      </c>
      <c r="H725" s="4">
        <f t="shared" si="34"/>
        <v>169.29</v>
      </c>
    </row>
    <row r="726" spans="1:8" x14ac:dyDescent="0.25">
      <c r="A726">
        <v>6.9160000000000004</v>
      </c>
      <c r="B726">
        <v>141.45400000000001</v>
      </c>
      <c r="C726">
        <v>167.63</v>
      </c>
      <c r="D726">
        <v>0.99965999999999999</v>
      </c>
      <c r="F726" s="8">
        <f t="shared" si="35"/>
        <v>0.20000000000000284</v>
      </c>
      <c r="G726" s="4">
        <f t="shared" si="33"/>
        <v>47.394000000000005</v>
      </c>
      <c r="H726" s="4">
        <f t="shared" si="34"/>
        <v>167.63</v>
      </c>
    </row>
    <row r="727" spans="1:8" x14ac:dyDescent="0.25">
      <c r="A727">
        <v>6.9160000000000004</v>
      </c>
      <c r="B727">
        <v>141.65299999999999</v>
      </c>
      <c r="C727">
        <v>166.01</v>
      </c>
      <c r="D727">
        <v>0.99966200000000005</v>
      </c>
      <c r="F727" s="8">
        <f t="shared" si="35"/>
        <v>0.19899999999999807</v>
      </c>
      <c r="G727" s="4">
        <f t="shared" si="33"/>
        <v>47.592999999999989</v>
      </c>
      <c r="H727" s="4">
        <f t="shared" si="34"/>
        <v>166.01</v>
      </c>
    </row>
    <row r="728" spans="1:8" x14ac:dyDescent="0.25">
      <c r="A728">
        <v>6.9160000000000004</v>
      </c>
      <c r="B728">
        <v>141.852</v>
      </c>
      <c r="C728">
        <v>164.43</v>
      </c>
      <c r="D728">
        <v>0.99966200000000005</v>
      </c>
      <c r="F728" s="8">
        <f t="shared" si="35"/>
        <v>0.20050000000000523</v>
      </c>
      <c r="G728" s="4">
        <f t="shared" si="33"/>
        <v>47.792000000000002</v>
      </c>
      <c r="H728" s="4">
        <f t="shared" si="34"/>
        <v>164.43</v>
      </c>
    </row>
    <row r="729" spans="1:8" x14ac:dyDescent="0.25">
      <c r="A729">
        <v>6.9160000000000004</v>
      </c>
      <c r="B729">
        <v>142.054</v>
      </c>
      <c r="C729">
        <v>162.85</v>
      </c>
      <c r="D729">
        <v>0.99966100000000002</v>
      </c>
      <c r="F729" s="8">
        <f t="shared" si="35"/>
        <v>0.20099999999999341</v>
      </c>
      <c r="G729" s="4">
        <f t="shared" si="33"/>
        <v>47.994</v>
      </c>
      <c r="H729" s="4">
        <f t="shared" si="34"/>
        <v>162.85</v>
      </c>
    </row>
    <row r="730" spans="1:8" x14ac:dyDescent="0.25">
      <c r="A730">
        <v>6.9160000000000004</v>
      </c>
      <c r="B730">
        <v>142.25399999999999</v>
      </c>
      <c r="C730">
        <v>161.27000000000001</v>
      </c>
      <c r="D730">
        <v>0.99966100000000002</v>
      </c>
      <c r="F730" s="8">
        <f t="shared" si="35"/>
        <v>0.20000000000000284</v>
      </c>
      <c r="G730" s="4">
        <f t="shared" si="33"/>
        <v>48.193999999999988</v>
      </c>
      <c r="H730" s="4">
        <f t="shared" si="34"/>
        <v>161.27000000000001</v>
      </c>
    </row>
    <row r="731" spans="1:8" x14ac:dyDescent="0.25">
      <c r="A731">
        <v>6.9160000000000004</v>
      </c>
      <c r="B731">
        <v>142.45400000000001</v>
      </c>
      <c r="C731">
        <v>159.72999999999999</v>
      </c>
      <c r="D731">
        <v>0.99966200000000005</v>
      </c>
      <c r="F731" s="8">
        <f t="shared" si="35"/>
        <v>0.19899999999999807</v>
      </c>
      <c r="G731" s="4">
        <f t="shared" si="33"/>
        <v>48.394000000000005</v>
      </c>
      <c r="H731" s="4">
        <f t="shared" si="34"/>
        <v>159.72999999999999</v>
      </c>
    </row>
    <row r="732" spans="1:8" x14ac:dyDescent="0.25">
      <c r="A732">
        <v>6.9160000000000004</v>
      </c>
      <c r="B732">
        <v>142.65199999999999</v>
      </c>
      <c r="C732">
        <v>158.21</v>
      </c>
      <c r="D732">
        <v>0.99965999999999999</v>
      </c>
      <c r="F732" s="8">
        <f t="shared" si="35"/>
        <v>0.19950000000000045</v>
      </c>
      <c r="G732" s="4">
        <f t="shared" si="33"/>
        <v>48.591999999999985</v>
      </c>
      <c r="H732" s="4">
        <f t="shared" si="34"/>
        <v>158.21</v>
      </c>
    </row>
    <row r="733" spans="1:8" x14ac:dyDescent="0.25">
      <c r="A733">
        <v>6.9160000000000004</v>
      </c>
      <c r="B733">
        <v>142.85300000000001</v>
      </c>
      <c r="C733">
        <v>156.66</v>
      </c>
      <c r="D733">
        <v>0.99966100000000002</v>
      </c>
      <c r="F733" s="8">
        <f t="shared" si="35"/>
        <v>0.20150000000001</v>
      </c>
      <c r="G733" s="4">
        <f t="shared" si="33"/>
        <v>48.793000000000006</v>
      </c>
      <c r="H733" s="4">
        <f t="shared" si="34"/>
        <v>156.66</v>
      </c>
    </row>
    <row r="734" spans="1:8" x14ac:dyDescent="0.25">
      <c r="A734">
        <v>6.9160000000000004</v>
      </c>
      <c r="B734">
        <v>143.05500000000001</v>
      </c>
      <c r="C734">
        <v>155.16</v>
      </c>
      <c r="D734">
        <v>0.99966200000000005</v>
      </c>
      <c r="F734" s="8">
        <f t="shared" si="35"/>
        <v>0.20049999999999102</v>
      </c>
      <c r="G734" s="4">
        <f t="shared" si="33"/>
        <v>48.995000000000005</v>
      </c>
      <c r="H734" s="4">
        <f t="shared" si="34"/>
        <v>155.16</v>
      </c>
    </row>
    <row r="735" spans="1:8" x14ac:dyDescent="0.25">
      <c r="A735">
        <v>6.9160000000000004</v>
      </c>
      <c r="B735">
        <v>143.25399999999999</v>
      </c>
      <c r="C735">
        <v>153.66999999999999</v>
      </c>
      <c r="D735">
        <v>0.99966100000000002</v>
      </c>
      <c r="F735" s="8">
        <f t="shared" si="35"/>
        <v>0.19849999999999568</v>
      </c>
      <c r="G735" s="4">
        <f t="shared" si="33"/>
        <v>49.193999999999988</v>
      </c>
      <c r="H735" s="4">
        <f t="shared" si="34"/>
        <v>153.66999999999999</v>
      </c>
    </row>
    <row r="736" spans="1:8" x14ac:dyDescent="0.25">
      <c r="A736">
        <v>6.9160000000000004</v>
      </c>
      <c r="B736">
        <v>143.452</v>
      </c>
      <c r="C736">
        <v>152.21</v>
      </c>
      <c r="D736">
        <v>0.99965899999999996</v>
      </c>
      <c r="F736" s="8">
        <f t="shared" si="35"/>
        <v>0.19950000000000045</v>
      </c>
      <c r="G736" s="4">
        <f t="shared" si="33"/>
        <v>49.391999999999996</v>
      </c>
      <c r="H736" s="4">
        <f t="shared" si="34"/>
        <v>152.21</v>
      </c>
    </row>
    <row r="737" spans="1:8" x14ac:dyDescent="0.25">
      <c r="A737">
        <v>6.9160000000000004</v>
      </c>
      <c r="B737">
        <v>143.65299999999999</v>
      </c>
      <c r="C737">
        <v>150.78</v>
      </c>
      <c r="D737">
        <v>0.99966100000000002</v>
      </c>
      <c r="F737" s="8">
        <f t="shared" si="35"/>
        <v>0.20149999999999579</v>
      </c>
      <c r="G737" s="4">
        <f t="shared" si="33"/>
        <v>49.592999999999989</v>
      </c>
      <c r="H737" s="4">
        <f t="shared" si="34"/>
        <v>150.78</v>
      </c>
    </row>
    <row r="738" spans="1:8" x14ac:dyDescent="0.25">
      <c r="A738">
        <v>6.9160000000000004</v>
      </c>
      <c r="B738">
        <v>143.85499999999999</v>
      </c>
      <c r="C738">
        <v>149.38</v>
      </c>
      <c r="D738">
        <v>0.99966299999999997</v>
      </c>
      <c r="F738" s="8">
        <f t="shared" si="35"/>
        <v>0.20050000000000523</v>
      </c>
      <c r="G738" s="4">
        <f t="shared" si="33"/>
        <v>49.794999999999987</v>
      </c>
      <c r="H738" s="4">
        <f t="shared" si="34"/>
        <v>149.38</v>
      </c>
    </row>
    <row r="739" spans="1:8" x14ac:dyDescent="0.25">
      <c r="A739">
        <v>6.9160000000000004</v>
      </c>
      <c r="B739">
        <v>144.054</v>
      </c>
      <c r="C739">
        <v>147.94999999999999</v>
      </c>
      <c r="D739">
        <v>0.99966299999999997</v>
      </c>
      <c r="F739" s="8">
        <f t="shared" si="35"/>
        <v>0.19850000000000989</v>
      </c>
      <c r="G739" s="4">
        <f t="shared" si="33"/>
        <v>49.994</v>
      </c>
      <c r="H739" s="4">
        <f t="shared" si="34"/>
        <v>147.94999999999999</v>
      </c>
    </row>
    <row r="740" spans="1:8" x14ac:dyDescent="0.25">
      <c r="A740">
        <v>6.9160000000000004</v>
      </c>
      <c r="B740">
        <v>144.25200000000001</v>
      </c>
      <c r="C740">
        <v>146.58000000000001</v>
      </c>
      <c r="D740">
        <v>0.99966200000000005</v>
      </c>
      <c r="F740" s="8">
        <f t="shared" si="35"/>
        <v>0.19950000000000045</v>
      </c>
      <c r="G740" s="4">
        <f t="shared" si="33"/>
        <v>50.192000000000007</v>
      </c>
      <c r="H740" s="4">
        <f t="shared" si="34"/>
        <v>146.58000000000001</v>
      </c>
    </row>
    <row r="741" spans="1:8" x14ac:dyDescent="0.25">
      <c r="A741">
        <v>6.9160000000000004</v>
      </c>
      <c r="B741">
        <v>144.453</v>
      </c>
      <c r="C741">
        <v>145.21</v>
      </c>
      <c r="D741">
        <v>0.99966299999999997</v>
      </c>
      <c r="F741" s="8">
        <f t="shared" si="35"/>
        <v>0.20149999999999579</v>
      </c>
      <c r="G741" s="4">
        <f t="shared" si="33"/>
        <v>50.393000000000001</v>
      </c>
      <c r="H741" s="4">
        <f t="shared" si="34"/>
        <v>145.21</v>
      </c>
    </row>
    <row r="742" spans="1:8" x14ac:dyDescent="0.25">
      <c r="A742">
        <v>6.9160000000000004</v>
      </c>
      <c r="B742">
        <v>144.655</v>
      </c>
      <c r="C742">
        <v>143.81</v>
      </c>
      <c r="D742">
        <v>0.99966200000000005</v>
      </c>
      <c r="F742" s="8">
        <f t="shared" si="35"/>
        <v>0.20050000000000523</v>
      </c>
      <c r="G742" s="4">
        <f t="shared" si="33"/>
        <v>50.594999999999999</v>
      </c>
      <c r="H742" s="4">
        <f t="shared" si="34"/>
        <v>143.81</v>
      </c>
    </row>
    <row r="743" spans="1:8" x14ac:dyDescent="0.25">
      <c r="A743">
        <v>6.9160000000000004</v>
      </c>
      <c r="B743">
        <v>144.85400000000001</v>
      </c>
      <c r="C743">
        <v>142.49</v>
      </c>
      <c r="D743">
        <v>0.99965999999999999</v>
      </c>
      <c r="F743" s="8">
        <f t="shared" si="35"/>
        <v>0.19849999999999568</v>
      </c>
      <c r="G743" s="4">
        <f t="shared" si="33"/>
        <v>50.794000000000011</v>
      </c>
      <c r="H743" s="4">
        <f t="shared" si="34"/>
        <v>142.49</v>
      </c>
    </row>
    <row r="744" spans="1:8" x14ac:dyDescent="0.25">
      <c r="A744">
        <v>6.9160000000000004</v>
      </c>
      <c r="B744">
        <v>145.05199999999999</v>
      </c>
      <c r="C744">
        <v>141.16999999999999</v>
      </c>
      <c r="D744">
        <v>0.99965999999999999</v>
      </c>
      <c r="F744" s="8">
        <f t="shared" si="35"/>
        <v>0.19949999999998624</v>
      </c>
      <c r="G744" s="4">
        <f t="shared" si="33"/>
        <v>50.99199999999999</v>
      </c>
      <c r="H744" s="4">
        <f t="shared" si="34"/>
        <v>141.16999999999999</v>
      </c>
    </row>
    <row r="745" spans="1:8" x14ac:dyDescent="0.25">
      <c r="A745">
        <v>6.9160000000000004</v>
      </c>
      <c r="B745">
        <v>145.25299999999999</v>
      </c>
      <c r="C745">
        <v>139.84</v>
      </c>
      <c r="D745">
        <v>0.99966100000000002</v>
      </c>
      <c r="F745" s="8">
        <f t="shared" si="35"/>
        <v>0.20100000000000762</v>
      </c>
      <c r="G745" s="4">
        <f t="shared" si="33"/>
        <v>51.192999999999984</v>
      </c>
      <c r="H745" s="4">
        <f t="shared" si="34"/>
        <v>139.84</v>
      </c>
    </row>
    <row r="746" spans="1:8" x14ac:dyDescent="0.25">
      <c r="A746">
        <v>6.9160000000000004</v>
      </c>
      <c r="B746">
        <v>145.45400000000001</v>
      </c>
      <c r="C746">
        <v>138.52000000000001</v>
      </c>
      <c r="D746">
        <v>0.99966200000000005</v>
      </c>
      <c r="F746" s="8">
        <f t="shared" si="35"/>
        <v>0.20050000000000523</v>
      </c>
      <c r="G746" s="4">
        <f t="shared" si="33"/>
        <v>51.394000000000005</v>
      </c>
      <c r="H746" s="4">
        <f t="shared" si="34"/>
        <v>138.52000000000001</v>
      </c>
    </row>
    <row r="747" spans="1:8" x14ac:dyDescent="0.25">
      <c r="A747">
        <v>6.9160000000000004</v>
      </c>
      <c r="B747">
        <v>145.654</v>
      </c>
      <c r="C747">
        <v>137.26</v>
      </c>
      <c r="D747">
        <v>0.99966200000000005</v>
      </c>
      <c r="F747" s="8">
        <f t="shared" si="35"/>
        <v>0.19849999999999568</v>
      </c>
      <c r="G747" s="4">
        <f t="shared" si="33"/>
        <v>51.593999999999994</v>
      </c>
      <c r="H747" s="4">
        <f t="shared" si="34"/>
        <v>137.26</v>
      </c>
    </row>
    <row r="748" spans="1:8" x14ac:dyDescent="0.25">
      <c r="A748">
        <v>6.9160000000000004</v>
      </c>
      <c r="B748">
        <v>145.851</v>
      </c>
      <c r="C748">
        <v>136.01</v>
      </c>
      <c r="D748">
        <v>0.99966299999999997</v>
      </c>
      <c r="F748" s="8">
        <f t="shared" si="35"/>
        <v>0.19950000000000045</v>
      </c>
      <c r="G748" s="4">
        <f t="shared" si="33"/>
        <v>51.790999999999997</v>
      </c>
      <c r="H748" s="4">
        <f t="shared" si="34"/>
        <v>136.01</v>
      </c>
    </row>
    <row r="749" spans="1:8" x14ac:dyDescent="0.25">
      <c r="A749">
        <v>6.9160000000000004</v>
      </c>
      <c r="B749">
        <v>146.053</v>
      </c>
      <c r="C749">
        <v>134.76</v>
      </c>
      <c r="D749">
        <v>0.99966100000000002</v>
      </c>
      <c r="F749" s="8">
        <f t="shared" si="35"/>
        <v>0.20199999999999818</v>
      </c>
      <c r="G749" s="4">
        <f t="shared" si="33"/>
        <v>51.992999999999995</v>
      </c>
      <c r="H749" s="4">
        <f t="shared" si="34"/>
        <v>134.76</v>
      </c>
    </row>
    <row r="750" spans="1:8" x14ac:dyDescent="0.25">
      <c r="A750">
        <v>6.9160000000000004</v>
      </c>
      <c r="B750">
        <v>146.255</v>
      </c>
      <c r="C750">
        <v>133.5</v>
      </c>
      <c r="D750">
        <v>0.99965999999999999</v>
      </c>
      <c r="F750" s="8">
        <f t="shared" si="35"/>
        <v>0.20100000000000762</v>
      </c>
      <c r="G750" s="4">
        <f t="shared" si="33"/>
        <v>52.194999999999993</v>
      </c>
      <c r="H750" s="4">
        <f t="shared" si="34"/>
        <v>133.5</v>
      </c>
    </row>
    <row r="751" spans="1:8" x14ac:dyDescent="0.25">
      <c r="A751">
        <v>6.9160000000000004</v>
      </c>
      <c r="B751">
        <v>146.45500000000001</v>
      </c>
      <c r="C751">
        <v>132.28</v>
      </c>
      <c r="D751">
        <v>0.99966200000000005</v>
      </c>
      <c r="F751" s="8">
        <f t="shared" si="35"/>
        <v>0.1980000000000075</v>
      </c>
      <c r="G751" s="4">
        <f t="shared" si="33"/>
        <v>52.39500000000001</v>
      </c>
      <c r="H751" s="4">
        <f t="shared" si="34"/>
        <v>132.28</v>
      </c>
    </row>
    <row r="752" spans="1:8" x14ac:dyDescent="0.25">
      <c r="A752">
        <v>6.9160000000000004</v>
      </c>
      <c r="B752">
        <v>146.65100000000001</v>
      </c>
      <c r="C752">
        <v>131.09</v>
      </c>
      <c r="D752">
        <v>0.99965999999999999</v>
      </c>
      <c r="F752" s="8">
        <f t="shared" si="35"/>
        <v>0.19899999999999807</v>
      </c>
      <c r="G752" s="4">
        <f t="shared" si="33"/>
        <v>52.591000000000008</v>
      </c>
      <c r="H752" s="4">
        <f t="shared" si="34"/>
        <v>131.09</v>
      </c>
    </row>
    <row r="753" spans="1:8" x14ac:dyDescent="0.25">
      <c r="A753">
        <v>6.9160000000000004</v>
      </c>
      <c r="B753">
        <v>146.85300000000001</v>
      </c>
      <c r="C753">
        <v>129.86000000000001</v>
      </c>
      <c r="D753">
        <v>0.99965899999999996</v>
      </c>
      <c r="F753" s="8">
        <f t="shared" si="35"/>
        <v>0.20199999999999818</v>
      </c>
      <c r="G753" s="4">
        <f t="shared" si="33"/>
        <v>52.793000000000006</v>
      </c>
      <c r="H753" s="4">
        <f t="shared" si="34"/>
        <v>129.86000000000001</v>
      </c>
    </row>
    <row r="754" spans="1:8" x14ac:dyDescent="0.25">
      <c r="A754">
        <v>6.9160000000000004</v>
      </c>
      <c r="B754">
        <v>147.05500000000001</v>
      </c>
      <c r="C754">
        <v>128.68</v>
      </c>
      <c r="D754">
        <v>0.99965999999999999</v>
      </c>
      <c r="F754" s="8">
        <f t="shared" si="35"/>
        <v>0.20049999999999102</v>
      </c>
      <c r="G754" s="4">
        <f t="shared" si="33"/>
        <v>52.995000000000005</v>
      </c>
      <c r="H754" s="4">
        <f t="shared" si="34"/>
        <v>128.68</v>
      </c>
    </row>
    <row r="755" spans="1:8" x14ac:dyDescent="0.25">
      <c r="A755">
        <v>6.9160000000000004</v>
      </c>
      <c r="B755">
        <v>147.25399999999999</v>
      </c>
      <c r="C755">
        <v>127.53</v>
      </c>
      <c r="D755">
        <v>0.99965800000000005</v>
      </c>
      <c r="F755" s="8">
        <f t="shared" si="35"/>
        <v>0.19849999999999568</v>
      </c>
      <c r="G755" s="4">
        <f t="shared" si="33"/>
        <v>53.193999999999988</v>
      </c>
      <c r="H755" s="4">
        <f t="shared" si="34"/>
        <v>127.53</v>
      </c>
    </row>
    <row r="756" spans="1:8" x14ac:dyDescent="0.25">
      <c r="A756">
        <v>6.9160000000000004</v>
      </c>
      <c r="B756">
        <v>147.452</v>
      </c>
      <c r="C756">
        <v>126.37</v>
      </c>
      <c r="D756">
        <v>0.99965800000000005</v>
      </c>
      <c r="F756" s="8">
        <f t="shared" si="35"/>
        <v>0.19950000000000045</v>
      </c>
      <c r="G756" s="4">
        <f t="shared" si="33"/>
        <v>53.391999999999996</v>
      </c>
      <c r="H756" s="4">
        <f t="shared" si="34"/>
        <v>126.37</v>
      </c>
    </row>
    <row r="757" spans="1:8" x14ac:dyDescent="0.25">
      <c r="A757">
        <v>6.9160000000000004</v>
      </c>
      <c r="B757">
        <v>147.65299999999999</v>
      </c>
      <c r="C757">
        <v>125.22</v>
      </c>
      <c r="D757">
        <v>0.99965800000000005</v>
      </c>
      <c r="F757" s="8">
        <f t="shared" si="35"/>
        <v>0.20149999999999579</v>
      </c>
      <c r="G757" s="4">
        <f t="shared" si="33"/>
        <v>53.592999999999989</v>
      </c>
      <c r="H757" s="4">
        <f t="shared" si="34"/>
        <v>125.22</v>
      </c>
    </row>
    <row r="758" spans="1:8" x14ac:dyDescent="0.25">
      <c r="A758">
        <v>6.9160000000000004</v>
      </c>
      <c r="B758">
        <v>147.85499999999999</v>
      </c>
      <c r="C758">
        <v>124.08</v>
      </c>
      <c r="D758">
        <v>0.99965899999999996</v>
      </c>
      <c r="F758" s="8">
        <f t="shared" si="35"/>
        <v>0.20100000000000762</v>
      </c>
      <c r="G758" s="4">
        <f t="shared" si="33"/>
        <v>53.794999999999987</v>
      </c>
      <c r="H758" s="4">
        <f t="shared" si="34"/>
        <v>124.08</v>
      </c>
    </row>
    <row r="759" spans="1:8" x14ac:dyDescent="0.25">
      <c r="A759">
        <v>6.9160000000000004</v>
      </c>
      <c r="B759">
        <v>148.05500000000001</v>
      </c>
      <c r="C759">
        <v>123</v>
      </c>
      <c r="D759">
        <v>0.99965999999999999</v>
      </c>
      <c r="F759" s="8">
        <f t="shared" si="35"/>
        <v>0.19899999999999807</v>
      </c>
      <c r="G759" s="4">
        <f t="shared" si="33"/>
        <v>53.995000000000005</v>
      </c>
      <c r="H759" s="4">
        <f t="shared" si="34"/>
        <v>123</v>
      </c>
    </row>
    <row r="760" spans="1:8" x14ac:dyDescent="0.25">
      <c r="A760">
        <v>6.9160000000000004</v>
      </c>
      <c r="B760">
        <v>148.25299999999999</v>
      </c>
      <c r="C760">
        <v>121.88</v>
      </c>
      <c r="D760">
        <v>0.99965999999999999</v>
      </c>
      <c r="F760" s="8">
        <f t="shared" si="35"/>
        <v>0.19899999999999807</v>
      </c>
      <c r="G760" s="4">
        <f t="shared" si="33"/>
        <v>54.192999999999984</v>
      </c>
      <c r="H760" s="4">
        <f t="shared" si="34"/>
        <v>121.88</v>
      </c>
    </row>
    <row r="761" spans="1:8" x14ac:dyDescent="0.25">
      <c r="A761">
        <v>6.9160000000000004</v>
      </c>
      <c r="B761">
        <v>148.453</v>
      </c>
      <c r="C761">
        <v>120.77</v>
      </c>
      <c r="D761">
        <v>0.99965899999999996</v>
      </c>
      <c r="F761" s="8">
        <f t="shared" si="35"/>
        <v>0.20150000000001</v>
      </c>
      <c r="G761" s="4">
        <f t="shared" si="33"/>
        <v>54.393000000000001</v>
      </c>
      <c r="H761" s="4">
        <f t="shared" si="34"/>
        <v>120.77</v>
      </c>
    </row>
    <row r="762" spans="1:8" x14ac:dyDescent="0.25">
      <c r="A762">
        <v>6.9160000000000004</v>
      </c>
      <c r="B762">
        <v>148.65600000000001</v>
      </c>
      <c r="C762">
        <v>119.68</v>
      </c>
      <c r="D762">
        <v>0.99966100000000002</v>
      </c>
      <c r="F762" s="8">
        <f t="shared" si="35"/>
        <v>0.20099999999999341</v>
      </c>
      <c r="G762" s="4">
        <f t="shared" si="33"/>
        <v>54.596000000000004</v>
      </c>
      <c r="H762" s="4">
        <f t="shared" si="34"/>
        <v>119.68</v>
      </c>
    </row>
    <row r="763" spans="1:8" x14ac:dyDescent="0.25">
      <c r="A763">
        <v>6.9160000000000004</v>
      </c>
      <c r="B763">
        <v>148.85499999999999</v>
      </c>
      <c r="C763">
        <v>118.61</v>
      </c>
      <c r="D763">
        <v>0.99965999999999999</v>
      </c>
      <c r="F763" s="8">
        <f t="shared" si="35"/>
        <v>0.19749999999999091</v>
      </c>
      <c r="G763" s="4">
        <f t="shared" si="33"/>
        <v>54.794999999999987</v>
      </c>
      <c r="H763" s="4">
        <f t="shared" si="34"/>
        <v>118.61</v>
      </c>
    </row>
    <row r="764" spans="1:8" x14ac:dyDescent="0.25">
      <c r="A764">
        <v>6.9160000000000004</v>
      </c>
      <c r="B764">
        <v>149.05099999999999</v>
      </c>
      <c r="C764">
        <v>117.6</v>
      </c>
      <c r="D764">
        <v>0.99965999999999999</v>
      </c>
      <c r="F764" s="8">
        <f t="shared" si="35"/>
        <v>0.19899999999999807</v>
      </c>
      <c r="G764" s="4">
        <f t="shared" si="33"/>
        <v>54.990999999999985</v>
      </c>
      <c r="H764" s="4">
        <f t="shared" si="34"/>
        <v>117.6</v>
      </c>
    </row>
    <row r="765" spans="1:8" x14ac:dyDescent="0.25">
      <c r="A765">
        <v>6.9160000000000004</v>
      </c>
      <c r="B765">
        <v>149.25299999999999</v>
      </c>
      <c r="C765">
        <v>116.54</v>
      </c>
      <c r="D765">
        <v>0.99965899999999996</v>
      </c>
      <c r="F765" s="8">
        <f t="shared" si="35"/>
        <v>0.20200000000001239</v>
      </c>
      <c r="G765" s="4">
        <f t="shared" si="33"/>
        <v>55.192999999999984</v>
      </c>
      <c r="H765" s="4">
        <f t="shared" si="34"/>
        <v>116.54</v>
      </c>
    </row>
    <row r="766" spans="1:8" x14ac:dyDescent="0.25">
      <c r="A766">
        <v>6.9160000000000004</v>
      </c>
      <c r="B766">
        <v>149.45500000000001</v>
      </c>
      <c r="C766">
        <v>115.51</v>
      </c>
      <c r="D766">
        <v>0.99966299999999997</v>
      </c>
      <c r="F766" s="8">
        <f t="shared" si="35"/>
        <v>0.20100000000000762</v>
      </c>
      <c r="G766" s="4">
        <f t="shared" si="33"/>
        <v>55.39500000000001</v>
      </c>
      <c r="H766" s="4">
        <f t="shared" si="34"/>
        <v>115.51</v>
      </c>
    </row>
    <row r="767" spans="1:8" x14ac:dyDescent="0.25">
      <c r="A767">
        <v>6.9160000000000004</v>
      </c>
      <c r="B767">
        <v>149.655</v>
      </c>
      <c r="C767">
        <v>114.46</v>
      </c>
      <c r="D767">
        <v>0.99966100000000002</v>
      </c>
      <c r="F767" s="8">
        <f t="shared" si="35"/>
        <v>0.19899999999999807</v>
      </c>
      <c r="G767" s="4">
        <f t="shared" si="33"/>
        <v>55.594999999999999</v>
      </c>
      <c r="H767" s="4">
        <f t="shared" si="34"/>
        <v>114.46</v>
      </c>
    </row>
    <row r="768" spans="1:8" x14ac:dyDescent="0.25">
      <c r="A768">
        <v>6.9160000000000004</v>
      </c>
      <c r="B768">
        <v>149.85300000000001</v>
      </c>
      <c r="C768">
        <v>113.47</v>
      </c>
      <c r="D768">
        <v>0.99966200000000005</v>
      </c>
      <c r="F768" s="8">
        <f t="shared" si="35"/>
        <v>0.19950000000000045</v>
      </c>
      <c r="G768" s="4">
        <f t="shared" si="33"/>
        <v>55.793000000000006</v>
      </c>
      <c r="H768" s="4">
        <f t="shared" si="34"/>
        <v>113.47</v>
      </c>
    </row>
    <row r="769" spans="1:8" x14ac:dyDescent="0.25">
      <c r="A769">
        <v>6.9160000000000004</v>
      </c>
      <c r="B769">
        <v>150.054</v>
      </c>
      <c r="C769">
        <v>112.44</v>
      </c>
      <c r="D769">
        <v>0.99965999999999999</v>
      </c>
      <c r="F769" s="8">
        <f t="shared" si="35"/>
        <v>0.20099999999999341</v>
      </c>
      <c r="G769" s="4">
        <f t="shared" si="33"/>
        <v>55.994</v>
      </c>
      <c r="H769" s="4">
        <f t="shared" si="34"/>
        <v>112.44</v>
      </c>
    </row>
    <row r="770" spans="1:8" x14ac:dyDescent="0.25">
      <c r="A770">
        <v>6.9160000000000004</v>
      </c>
      <c r="B770">
        <v>150.255</v>
      </c>
      <c r="C770">
        <v>111.46</v>
      </c>
      <c r="D770">
        <v>0.99965999999999999</v>
      </c>
      <c r="F770" s="8">
        <f t="shared" si="35"/>
        <v>0.20000000000000284</v>
      </c>
      <c r="G770" s="4">
        <f t="shared" si="33"/>
        <v>56.194999999999993</v>
      </c>
      <c r="H770" s="4">
        <f t="shared" si="34"/>
        <v>111.46</v>
      </c>
    </row>
    <row r="771" spans="1:8" x14ac:dyDescent="0.25">
      <c r="A771">
        <v>6.9160000000000004</v>
      </c>
      <c r="B771">
        <v>150.45400000000001</v>
      </c>
      <c r="C771">
        <v>110.48</v>
      </c>
      <c r="D771">
        <v>0.99966200000000005</v>
      </c>
      <c r="F771" s="8">
        <f t="shared" si="35"/>
        <v>0.19899999999999807</v>
      </c>
      <c r="G771" s="4">
        <f t="shared" si="33"/>
        <v>56.394000000000005</v>
      </c>
      <c r="H771" s="4">
        <f t="shared" si="34"/>
        <v>110.48</v>
      </c>
    </row>
    <row r="772" spans="1:8" x14ac:dyDescent="0.25">
      <c r="A772">
        <v>6.9160000000000004</v>
      </c>
      <c r="B772">
        <v>150.65299999999999</v>
      </c>
      <c r="C772">
        <v>109.48</v>
      </c>
      <c r="D772">
        <v>0.99965899999999996</v>
      </c>
      <c r="F772" s="8">
        <f t="shared" si="35"/>
        <v>0.20000000000000284</v>
      </c>
      <c r="G772" s="4">
        <f t="shared" si="33"/>
        <v>56.592999999999989</v>
      </c>
      <c r="H772" s="4">
        <f t="shared" si="34"/>
        <v>109.48</v>
      </c>
    </row>
    <row r="773" spans="1:8" x14ac:dyDescent="0.25">
      <c r="A773">
        <v>6.9160000000000004</v>
      </c>
      <c r="B773">
        <v>150.85400000000001</v>
      </c>
      <c r="C773">
        <v>108.54</v>
      </c>
      <c r="D773">
        <v>0.99965899999999996</v>
      </c>
      <c r="F773" s="8">
        <f t="shared" si="35"/>
        <v>0.20050000000000523</v>
      </c>
      <c r="G773" s="4">
        <f t="shared" si="33"/>
        <v>56.794000000000011</v>
      </c>
      <c r="H773" s="4">
        <f t="shared" si="34"/>
        <v>108.54</v>
      </c>
    </row>
    <row r="774" spans="1:8" x14ac:dyDescent="0.25">
      <c r="A774">
        <v>6.9160000000000004</v>
      </c>
      <c r="B774">
        <v>151.054</v>
      </c>
      <c r="C774">
        <v>107.58</v>
      </c>
      <c r="D774">
        <v>0.99966100000000002</v>
      </c>
      <c r="F774" s="8">
        <f t="shared" si="35"/>
        <v>0.20049999999999102</v>
      </c>
      <c r="G774" s="4">
        <f t="shared" si="33"/>
        <v>56.994</v>
      </c>
      <c r="H774" s="4">
        <f t="shared" si="34"/>
        <v>107.58</v>
      </c>
    </row>
    <row r="775" spans="1:8" x14ac:dyDescent="0.25">
      <c r="A775">
        <v>6.9160000000000004</v>
      </c>
      <c r="B775">
        <v>151.255</v>
      </c>
      <c r="C775">
        <v>106.66</v>
      </c>
      <c r="D775">
        <v>0.99965999999999999</v>
      </c>
      <c r="F775" s="8">
        <f t="shared" si="35"/>
        <v>0.19950000000000045</v>
      </c>
      <c r="G775" s="4">
        <f t="shared" si="33"/>
        <v>57.194999999999993</v>
      </c>
      <c r="H775" s="4">
        <f t="shared" si="34"/>
        <v>106.66</v>
      </c>
    </row>
    <row r="776" spans="1:8" x14ac:dyDescent="0.25">
      <c r="A776">
        <v>6.9160000000000004</v>
      </c>
      <c r="B776">
        <v>151.453</v>
      </c>
      <c r="C776">
        <v>105.72</v>
      </c>
      <c r="D776">
        <v>0.99965999999999999</v>
      </c>
      <c r="F776" s="8">
        <f t="shared" si="35"/>
        <v>0.19950000000000045</v>
      </c>
      <c r="G776" s="4">
        <f t="shared" si="33"/>
        <v>57.393000000000001</v>
      </c>
      <c r="H776" s="4">
        <f t="shared" si="34"/>
        <v>105.72</v>
      </c>
    </row>
    <row r="777" spans="1:8" x14ac:dyDescent="0.25">
      <c r="A777">
        <v>6.9160000000000004</v>
      </c>
      <c r="B777">
        <v>151.654</v>
      </c>
      <c r="C777">
        <v>104.85</v>
      </c>
      <c r="D777">
        <v>0.99966100000000002</v>
      </c>
      <c r="F777" s="8">
        <f t="shared" si="35"/>
        <v>0.20149999999999579</v>
      </c>
      <c r="G777" s="4">
        <f t="shared" si="33"/>
        <v>57.593999999999994</v>
      </c>
      <c r="H777" s="4">
        <f t="shared" si="34"/>
        <v>104.85</v>
      </c>
    </row>
    <row r="778" spans="1:8" x14ac:dyDescent="0.25">
      <c r="A778">
        <v>6.9160000000000004</v>
      </c>
      <c r="B778">
        <v>151.85599999999999</v>
      </c>
      <c r="C778">
        <v>103.94</v>
      </c>
      <c r="D778">
        <v>0.99965999999999999</v>
      </c>
      <c r="F778" s="8">
        <f t="shared" si="35"/>
        <v>0.20100000000000762</v>
      </c>
      <c r="G778" s="4">
        <f t="shared" si="33"/>
        <v>57.795999999999992</v>
      </c>
      <c r="H778" s="4">
        <f t="shared" si="34"/>
        <v>103.94</v>
      </c>
    </row>
    <row r="779" spans="1:8" x14ac:dyDescent="0.25">
      <c r="A779">
        <v>6.9160000000000004</v>
      </c>
      <c r="B779">
        <v>152.05600000000001</v>
      </c>
      <c r="C779">
        <v>103.02</v>
      </c>
      <c r="D779">
        <v>0.99966100000000002</v>
      </c>
      <c r="F779" s="8">
        <f t="shared" si="35"/>
        <v>0.19849999999999568</v>
      </c>
      <c r="G779" s="4">
        <f t="shared" si="33"/>
        <v>57.996000000000009</v>
      </c>
      <c r="H779" s="4">
        <f t="shared" si="34"/>
        <v>103.02</v>
      </c>
    </row>
    <row r="780" spans="1:8" x14ac:dyDescent="0.25">
      <c r="A780">
        <v>6.9160000000000004</v>
      </c>
      <c r="B780">
        <v>152.25299999999999</v>
      </c>
      <c r="C780">
        <v>102.16</v>
      </c>
      <c r="D780">
        <v>0.99966200000000005</v>
      </c>
      <c r="F780" s="8">
        <f t="shared" si="35"/>
        <v>0.19899999999999807</v>
      </c>
      <c r="G780" s="4">
        <f t="shared" si="33"/>
        <v>58.192999999999984</v>
      </c>
      <c r="H780" s="4">
        <f t="shared" si="34"/>
        <v>102.16</v>
      </c>
    </row>
    <row r="781" spans="1:8" x14ac:dyDescent="0.25">
      <c r="A781">
        <v>6.9160000000000004</v>
      </c>
      <c r="B781">
        <v>152.45400000000001</v>
      </c>
      <c r="C781">
        <v>101.27</v>
      </c>
      <c r="D781">
        <v>0.99965999999999999</v>
      </c>
      <c r="F781" s="8">
        <f t="shared" si="35"/>
        <v>0.20100000000000762</v>
      </c>
      <c r="G781" s="4">
        <f t="shared" si="33"/>
        <v>58.394000000000005</v>
      </c>
      <c r="H781" s="4">
        <f t="shared" si="34"/>
        <v>101.27</v>
      </c>
    </row>
    <row r="782" spans="1:8" x14ac:dyDescent="0.25">
      <c r="A782">
        <v>6.9160000000000004</v>
      </c>
      <c r="B782">
        <v>152.655</v>
      </c>
      <c r="C782">
        <v>100.39</v>
      </c>
      <c r="D782">
        <v>0.99965999999999999</v>
      </c>
      <c r="F782" s="8">
        <f t="shared" si="35"/>
        <v>0.20049999999999102</v>
      </c>
      <c r="G782" s="4">
        <f t="shared" si="33"/>
        <v>58.594999999999999</v>
      </c>
      <c r="H782" s="4">
        <f t="shared" si="34"/>
        <v>100.39</v>
      </c>
    </row>
    <row r="783" spans="1:8" x14ac:dyDescent="0.25">
      <c r="A783">
        <v>6.9160000000000004</v>
      </c>
      <c r="B783">
        <v>152.85499999999999</v>
      </c>
      <c r="C783">
        <v>99.54</v>
      </c>
      <c r="D783">
        <v>0.99966100000000002</v>
      </c>
      <c r="F783" s="8">
        <f t="shared" si="35"/>
        <v>0.19899999999999807</v>
      </c>
      <c r="G783" s="4">
        <f t="shared" si="33"/>
        <v>58.794999999999987</v>
      </c>
      <c r="H783" s="4">
        <f t="shared" si="34"/>
        <v>99.54</v>
      </c>
    </row>
    <row r="784" spans="1:8" x14ac:dyDescent="0.25">
      <c r="A784">
        <v>6.9160000000000004</v>
      </c>
      <c r="B784">
        <v>153.053</v>
      </c>
      <c r="C784">
        <v>98.71</v>
      </c>
      <c r="D784">
        <v>0.99965999999999999</v>
      </c>
      <c r="F784" s="8">
        <f t="shared" si="35"/>
        <v>0.19950000000000045</v>
      </c>
      <c r="G784" s="4">
        <f t="shared" si="33"/>
        <v>58.992999999999995</v>
      </c>
      <c r="H784" s="4">
        <f t="shared" si="34"/>
        <v>98.71</v>
      </c>
    </row>
    <row r="785" spans="1:8" x14ac:dyDescent="0.25">
      <c r="A785">
        <v>6.9160000000000004</v>
      </c>
      <c r="B785">
        <v>153.25399999999999</v>
      </c>
      <c r="C785">
        <v>97.86</v>
      </c>
      <c r="D785">
        <v>0.99965999999999999</v>
      </c>
      <c r="F785" s="8">
        <f t="shared" si="35"/>
        <v>0.20100000000000762</v>
      </c>
      <c r="G785" s="4">
        <f t="shared" si="33"/>
        <v>59.193999999999988</v>
      </c>
      <c r="H785" s="4">
        <f t="shared" si="34"/>
        <v>97.86</v>
      </c>
    </row>
    <row r="786" spans="1:8" x14ac:dyDescent="0.25">
      <c r="A786">
        <v>6.9160000000000004</v>
      </c>
      <c r="B786">
        <v>153.45500000000001</v>
      </c>
      <c r="C786">
        <v>97.01</v>
      </c>
      <c r="D786">
        <v>0.99966100000000002</v>
      </c>
      <c r="F786" s="8">
        <f t="shared" si="35"/>
        <v>0.20050000000000523</v>
      </c>
      <c r="G786" s="4">
        <f t="shared" si="33"/>
        <v>59.39500000000001</v>
      </c>
      <c r="H786" s="4">
        <f t="shared" si="34"/>
        <v>97.01</v>
      </c>
    </row>
    <row r="787" spans="1:8" x14ac:dyDescent="0.25">
      <c r="A787">
        <v>6.9160000000000004</v>
      </c>
      <c r="B787">
        <v>153.655</v>
      </c>
      <c r="C787">
        <v>96.23</v>
      </c>
      <c r="D787">
        <v>0.99966100000000002</v>
      </c>
      <c r="F787" s="8">
        <f t="shared" si="35"/>
        <v>0.19899999999999807</v>
      </c>
      <c r="G787" s="4">
        <f t="shared" ref="G787:G789" si="36">B787-H$6</f>
        <v>59.594999999999999</v>
      </c>
      <c r="H787" s="4">
        <f t="shared" si="34"/>
        <v>96.23</v>
      </c>
    </row>
    <row r="788" spans="1:8" x14ac:dyDescent="0.25">
      <c r="A788">
        <v>6.9160000000000004</v>
      </c>
      <c r="B788">
        <v>153.85300000000001</v>
      </c>
      <c r="C788">
        <v>95.43</v>
      </c>
      <c r="D788">
        <v>0.99965899999999996</v>
      </c>
      <c r="F788" s="8">
        <f t="shared" si="35"/>
        <v>0.19899999999999807</v>
      </c>
      <c r="G788" s="4">
        <f t="shared" si="36"/>
        <v>59.793000000000006</v>
      </c>
      <c r="H788" s="4">
        <f t="shared" ref="H788:H789" si="37">C788</f>
        <v>95.43</v>
      </c>
    </row>
    <row r="789" spans="1:8" x14ac:dyDescent="0.25">
      <c r="A789">
        <v>6.9160000000000004</v>
      </c>
      <c r="B789">
        <v>154.053</v>
      </c>
      <c r="C789">
        <v>94.61</v>
      </c>
      <c r="D789">
        <v>0.99965700000000002</v>
      </c>
      <c r="F789" s="8">
        <f>(G789-G788)/2</f>
        <v>9.9999999999994316E-2</v>
      </c>
      <c r="G789" s="4">
        <f t="shared" si="36"/>
        <v>59.992999999999995</v>
      </c>
      <c r="H789" s="4">
        <f t="shared" si="37"/>
        <v>94.61</v>
      </c>
    </row>
    <row r="790" spans="1:8" x14ac:dyDescent="0.25">
      <c r="H790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0"/>
  <sheetViews>
    <sheetView workbookViewId="0">
      <selection activeCell="J15" sqref="J15"/>
    </sheetView>
  </sheetViews>
  <sheetFormatPr defaultRowHeight="15" x14ac:dyDescent="0.25"/>
  <cols>
    <col min="5" max="5" width="7.5703125" customWidth="1"/>
  </cols>
  <sheetData>
    <row r="1" spans="1:9" x14ac:dyDescent="0.25">
      <c r="A1" t="s">
        <v>0</v>
      </c>
    </row>
    <row r="2" spans="1:9" x14ac:dyDescent="0.25">
      <c r="A2" t="s">
        <v>29</v>
      </c>
      <c r="B2" t="s">
        <v>1</v>
      </c>
    </row>
    <row r="3" spans="1:9" x14ac:dyDescent="0.25">
      <c r="A3" s="1">
        <v>42572</v>
      </c>
      <c r="B3" t="s">
        <v>2</v>
      </c>
    </row>
    <row r="4" spans="1:9" x14ac:dyDescent="0.25">
      <c r="A4" s="2">
        <v>0.33495370370370375</v>
      </c>
      <c r="B4" t="s">
        <v>3</v>
      </c>
    </row>
    <row r="5" spans="1:9" x14ac:dyDescent="0.25">
      <c r="A5">
        <v>5.0999999999999996</v>
      </c>
      <c r="B5" t="s">
        <v>4</v>
      </c>
    </row>
    <row r="6" spans="1:9" x14ac:dyDescent="0.25">
      <c r="A6">
        <v>1</v>
      </c>
      <c r="B6" t="s">
        <v>5</v>
      </c>
      <c r="G6" s="5" t="s">
        <v>24</v>
      </c>
      <c r="H6">
        <v>94.06</v>
      </c>
    </row>
    <row r="7" spans="1:9" x14ac:dyDescent="0.25">
      <c r="A7">
        <v>1</v>
      </c>
      <c r="B7" t="s">
        <v>6</v>
      </c>
    </row>
    <row r="8" spans="1:9" x14ac:dyDescent="0.25">
      <c r="A8">
        <v>771</v>
      </c>
      <c r="B8" t="s">
        <v>7</v>
      </c>
    </row>
    <row r="9" spans="1:9" x14ac:dyDescent="0.25">
      <c r="A9">
        <v>2</v>
      </c>
      <c r="B9" t="s">
        <v>8</v>
      </c>
    </row>
    <row r="10" spans="1:9" x14ac:dyDescent="0.25">
      <c r="A10">
        <v>0</v>
      </c>
      <c r="B10" t="s">
        <v>9</v>
      </c>
    </row>
    <row r="11" spans="1:9" x14ac:dyDescent="0.25">
      <c r="A11" t="s">
        <v>28</v>
      </c>
    </row>
    <row r="12" spans="1:9" x14ac:dyDescent="0.25">
      <c r="A12" t="s">
        <v>10</v>
      </c>
    </row>
    <row r="13" spans="1:9" x14ac:dyDescent="0.25">
      <c r="A13" t="s">
        <v>11</v>
      </c>
    </row>
    <row r="14" spans="1:9" ht="15.75" thickBot="1" x14ac:dyDescent="0.3">
      <c r="A14">
        <v>0</v>
      </c>
      <c r="B14" t="s">
        <v>12</v>
      </c>
    </row>
    <row r="15" spans="1:9" x14ac:dyDescent="0.25">
      <c r="A15">
        <v>0</v>
      </c>
      <c r="B15" t="s">
        <v>13</v>
      </c>
      <c r="G15" s="10" t="s">
        <v>34</v>
      </c>
      <c r="H15" s="11">
        <f>AVERAGE(D19:D789)*200</f>
        <v>299.91610635538308</v>
      </c>
      <c r="I15" s="12" t="s">
        <v>23</v>
      </c>
    </row>
    <row r="16" spans="1:9" ht="15.75" thickBot="1" x14ac:dyDescent="0.3">
      <c r="A16">
        <v>0</v>
      </c>
      <c r="B16" t="s">
        <v>14</v>
      </c>
      <c r="G16" s="13" t="s">
        <v>30</v>
      </c>
      <c r="H16" s="14">
        <f>SUMPRODUCT(H19:H789,F19:F789)</f>
        <v>114325.59681</v>
      </c>
      <c r="I16" s="15" t="s">
        <v>25</v>
      </c>
    </row>
    <row r="17" spans="1:8" x14ac:dyDescent="0.25">
      <c r="A17" t="s">
        <v>15</v>
      </c>
    </row>
    <row r="18" spans="1:8" x14ac:dyDescent="0.25">
      <c r="A18" t="s">
        <v>20</v>
      </c>
      <c r="C18" t="s">
        <v>16</v>
      </c>
      <c r="D18" t="s">
        <v>17</v>
      </c>
      <c r="F18" s="9" t="s">
        <v>33</v>
      </c>
      <c r="G18" s="7" t="s">
        <v>21</v>
      </c>
      <c r="H18" s="7" t="s">
        <v>22</v>
      </c>
    </row>
    <row r="19" spans="1:8" x14ac:dyDescent="0.25">
      <c r="A19">
        <v>6.9169999999999998</v>
      </c>
      <c r="B19">
        <v>5.8999999999999997E-2</v>
      </c>
      <c r="C19">
        <v>41.99</v>
      </c>
      <c r="D19">
        <v>1.4995799999999999</v>
      </c>
      <c r="F19" s="8">
        <f>(G20-G19)/2</f>
        <v>0.10050000000000381</v>
      </c>
      <c r="G19" s="4">
        <f t="shared" ref="G19:G82" si="0">B19-H$6</f>
        <v>-94.001000000000005</v>
      </c>
      <c r="H19" s="4">
        <f>C19</f>
        <v>41.99</v>
      </c>
    </row>
    <row r="20" spans="1:8" x14ac:dyDescent="0.25">
      <c r="A20">
        <v>6.9169999999999998</v>
      </c>
      <c r="B20">
        <v>0.26</v>
      </c>
      <c r="C20">
        <v>42.26</v>
      </c>
      <c r="D20">
        <v>1.4995799999999999</v>
      </c>
      <c r="F20" s="8">
        <f>(G21-G19)/2</f>
        <v>0.19950000000000045</v>
      </c>
      <c r="G20" s="4">
        <f t="shared" si="0"/>
        <v>-93.8</v>
      </c>
      <c r="H20" s="4">
        <f t="shared" ref="H20:H83" si="1">C20</f>
        <v>42.26</v>
      </c>
    </row>
    <row r="21" spans="1:8" x14ac:dyDescent="0.25">
      <c r="A21">
        <v>6.9169999999999998</v>
      </c>
      <c r="B21">
        <v>0.45800000000000002</v>
      </c>
      <c r="C21">
        <v>42.48</v>
      </c>
      <c r="D21">
        <v>1.4995700000000001</v>
      </c>
      <c r="F21" s="8">
        <f t="shared" ref="F21:F84" si="2">(G22-G20)/2</f>
        <v>0.19849999999999568</v>
      </c>
      <c r="G21" s="4">
        <f t="shared" si="0"/>
        <v>-93.602000000000004</v>
      </c>
      <c r="H21" s="4">
        <f t="shared" si="1"/>
        <v>42.48</v>
      </c>
    </row>
    <row r="22" spans="1:8" x14ac:dyDescent="0.25">
      <c r="A22">
        <v>6.9169999999999998</v>
      </c>
      <c r="B22">
        <v>0.65700000000000003</v>
      </c>
      <c r="C22">
        <v>42.77</v>
      </c>
      <c r="D22">
        <v>1.4995799999999999</v>
      </c>
      <c r="F22" s="8">
        <f t="shared" si="2"/>
        <v>0.20000000000000284</v>
      </c>
      <c r="G22" s="4">
        <f t="shared" si="0"/>
        <v>-93.403000000000006</v>
      </c>
      <c r="H22" s="4">
        <f t="shared" si="1"/>
        <v>42.77</v>
      </c>
    </row>
    <row r="23" spans="1:8" x14ac:dyDescent="0.25">
      <c r="A23">
        <v>6.9169999999999998</v>
      </c>
      <c r="B23">
        <v>0.85799999999999998</v>
      </c>
      <c r="C23">
        <v>43.03</v>
      </c>
      <c r="D23">
        <v>1.4995700000000001</v>
      </c>
      <c r="F23" s="8">
        <f t="shared" si="2"/>
        <v>0.20100000000000051</v>
      </c>
      <c r="G23" s="4">
        <f t="shared" si="0"/>
        <v>-93.201999999999998</v>
      </c>
      <c r="H23" s="4">
        <f t="shared" si="1"/>
        <v>43.03</v>
      </c>
    </row>
    <row r="24" spans="1:8" x14ac:dyDescent="0.25">
      <c r="A24">
        <v>6.9169999999999998</v>
      </c>
      <c r="B24">
        <v>1.0589999999999999</v>
      </c>
      <c r="C24">
        <v>43.31</v>
      </c>
      <c r="D24">
        <v>1.4995799999999999</v>
      </c>
      <c r="F24" s="8">
        <f t="shared" si="2"/>
        <v>0.19899999999999807</v>
      </c>
      <c r="G24" s="4">
        <f t="shared" si="0"/>
        <v>-93.001000000000005</v>
      </c>
      <c r="H24" s="4">
        <f t="shared" si="1"/>
        <v>43.31</v>
      </c>
    </row>
    <row r="25" spans="1:8" x14ac:dyDescent="0.25">
      <c r="A25">
        <v>6.9169999999999998</v>
      </c>
      <c r="B25">
        <v>1.256</v>
      </c>
      <c r="C25">
        <v>43.57</v>
      </c>
      <c r="D25">
        <v>1.4995799999999999</v>
      </c>
      <c r="F25" s="8">
        <f t="shared" si="2"/>
        <v>0.19850000000000279</v>
      </c>
      <c r="G25" s="4">
        <f t="shared" si="0"/>
        <v>-92.804000000000002</v>
      </c>
      <c r="H25" s="4">
        <f t="shared" si="1"/>
        <v>43.57</v>
      </c>
    </row>
    <row r="26" spans="1:8" x14ac:dyDescent="0.25">
      <c r="A26">
        <v>6.9169999999999998</v>
      </c>
      <c r="B26">
        <v>1.456</v>
      </c>
      <c r="C26">
        <v>43.82</v>
      </c>
      <c r="D26">
        <v>1.4995799999999999</v>
      </c>
      <c r="F26" s="8">
        <f t="shared" si="2"/>
        <v>0.20049999999999812</v>
      </c>
      <c r="G26" s="4">
        <f t="shared" si="0"/>
        <v>-92.603999999999999</v>
      </c>
      <c r="H26" s="4">
        <f t="shared" si="1"/>
        <v>43.82</v>
      </c>
    </row>
    <row r="27" spans="1:8" x14ac:dyDescent="0.25">
      <c r="A27">
        <v>6.9169999999999998</v>
      </c>
      <c r="B27">
        <v>1.657</v>
      </c>
      <c r="C27">
        <v>44.13</v>
      </c>
      <c r="D27">
        <v>1.4995799999999999</v>
      </c>
      <c r="F27" s="8">
        <f t="shared" si="2"/>
        <v>0.20049999999999812</v>
      </c>
      <c r="G27" s="4">
        <f t="shared" si="0"/>
        <v>-92.403000000000006</v>
      </c>
      <c r="H27" s="4">
        <f t="shared" si="1"/>
        <v>44.13</v>
      </c>
    </row>
    <row r="28" spans="1:8" x14ac:dyDescent="0.25">
      <c r="A28">
        <v>6.9169999999999998</v>
      </c>
      <c r="B28">
        <v>1.857</v>
      </c>
      <c r="C28">
        <v>44.38</v>
      </c>
      <c r="D28">
        <v>1.4995799999999999</v>
      </c>
      <c r="F28" s="8">
        <f t="shared" si="2"/>
        <v>0.19850000000000279</v>
      </c>
      <c r="G28" s="4">
        <f t="shared" si="0"/>
        <v>-92.203000000000003</v>
      </c>
      <c r="H28" s="4">
        <f t="shared" si="1"/>
        <v>44.38</v>
      </c>
    </row>
    <row r="29" spans="1:8" x14ac:dyDescent="0.25">
      <c r="A29">
        <v>6.9169999999999998</v>
      </c>
      <c r="B29">
        <v>2.0539999999999998</v>
      </c>
      <c r="C29">
        <v>44.63</v>
      </c>
      <c r="D29">
        <v>1.4995799999999999</v>
      </c>
      <c r="F29" s="8">
        <f t="shared" si="2"/>
        <v>0.19850000000000279</v>
      </c>
      <c r="G29" s="4">
        <f t="shared" si="0"/>
        <v>-92.006</v>
      </c>
      <c r="H29" s="4">
        <f t="shared" si="1"/>
        <v>44.63</v>
      </c>
    </row>
    <row r="30" spans="1:8" x14ac:dyDescent="0.25">
      <c r="A30">
        <v>6.9169999999999998</v>
      </c>
      <c r="B30">
        <v>2.254</v>
      </c>
      <c r="C30">
        <v>44.94</v>
      </c>
      <c r="D30">
        <v>1.4995700000000001</v>
      </c>
      <c r="F30" s="8">
        <f t="shared" si="2"/>
        <v>0.20149999999999579</v>
      </c>
      <c r="G30" s="4">
        <f t="shared" si="0"/>
        <v>-91.805999999999997</v>
      </c>
      <c r="H30" s="4">
        <f t="shared" si="1"/>
        <v>44.94</v>
      </c>
    </row>
    <row r="31" spans="1:8" x14ac:dyDescent="0.25">
      <c r="A31">
        <v>6.9169999999999998</v>
      </c>
      <c r="B31">
        <v>2.4569999999999999</v>
      </c>
      <c r="C31">
        <v>45.21</v>
      </c>
      <c r="D31">
        <v>1.4995799999999999</v>
      </c>
      <c r="F31" s="8">
        <f t="shared" si="2"/>
        <v>0.20199999999999818</v>
      </c>
      <c r="G31" s="4">
        <f t="shared" si="0"/>
        <v>-91.603000000000009</v>
      </c>
      <c r="H31" s="4">
        <f t="shared" si="1"/>
        <v>45.21</v>
      </c>
    </row>
    <row r="32" spans="1:8" x14ac:dyDescent="0.25">
      <c r="A32">
        <v>6.9169999999999998</v>
      </c>
      <c r="B32">
        <v>2.6579999999999999</v>
      </c>
      <c r="C32">
        <v>45.51</v>
      </c>
      <c r="D32">
        <v>1.4995799999999999</v>
      </c>
      <c r="F32" s="8">
        <f t="shared" si="2"/>
        <v>0.19900000000000517</v>
      </c>
      <c r="G32" s="4">
        <f t="shared" si="0"/>
        <v>-91.402000000000001</v>
      </c>
      <c r="H32" s="4">
        <f t="shared" si="1"/>
        <v>45.51</v>
      </c>
    </row>
    <row r="33" spans="1:8" x14ac:dyDescent="0.25">
      <c r="A33">
        <v>6.9169999999999998</v>
      </c>
      <c r="B33">
        <v>2.855</v>
      </c>
      <c r="C33">
        <v>45.77</v>
      </c>
      <c r="D33">
        <v>1.4995799999999999</v>
      </c>
      <c r="F33" s="8">
        <f t="shared" si="2"/>
        <v>0.19899999999999807</v>
      </c>
      <c r="G33" s="4">
        <f t="shared" si="0"/>
        <v>-91.204999999999998</v>
      </c>
      <c r="H33" s="4">
        <f t="shared" si="1"/>
        <v>45.77</v>
      </c>
    </row>
    <row r="34" spans="1:8" x14ac:dyDescent="0.25">
      <c r="A34">
        <v>6.9169999999999998</v>
      </c>
      <c r="B34">
        <v>3.056</v>
      </c>
      <c r="C34">
        <v>46.05</v>
      </c>
      <c r="D34">
        <v>1.4995799999999999</v>
      </c>
      <c r="F34" s="8">
        <f t="shared" si="2"/>
        <v>0.20149999999999579</v>
      </c>
      <c r="G34" s="4">
        <f t="shared" si="0"/>
        <v>-91.004000000000005</v>
      </c>
      <c r="H34" s="4">
        <f t="shared" si="1"/>
        <v>46.05</v>
      </c>
    </row>
    <row r="35" spans="1:8" x14ac:dyDescent="0.25">
      <c r="A35">
        <v>6.9169999999999998</v>
      </c>
      <c r="B35">
        <v>3.258</v>
      </c>
      <c r="C35">
        <v>46.33</v>
      </c>
      <c r="D35">
        <v>1.4995799999999999</v>
      </c>
      <c r="F35" s="8">
        <f t="shared" si="2"/>
        <v>0.20100000000000051</v>
      </c>
      <c r="G35" s="4">
        <f t="shared" si="0"/>
        <v>-90.802000000000007</v>
      </c>
      <c r="H35" s="4">
        <f t="shared" si="1"/>
        <v>46.33</v>
      </c>
    </row>
    <row r="36" spans="1:8" x14ac:dyDescent="0.25">
      <c r="A36">
        <v>6.9169999999999998</v>
      </c>
      <c r="B36">
        <v>3.4580000000000002</v>
      </c>
      <c r="C36">
        <v>46.63</v>
      </c>
      <c r="D36">
        <v>1.4995799999999999</v>
      </c>
      <c r="F36" s="8">
        <f t="shared" si="2"/>
        <v>0.19850000000000279</v>
      </c>
      <c r="G36" s="4">
        <f t="shared" si="0"/>
        <v>-90.602000000000004</v>
      </c>
      <c r="H36" s="4">
        <f t="shared" si="1"/>
        <v>46.63</v>
      </c>
    </row>
    <row r="37" spans="1:8" x14ac:dyDescent="0.25">
      <c r="A37">
        <v>6.9169999999999998</v>
      </c>
      <c r="B37">
        <v>3.6549999999999998</v>
      </c>
      <c r="C37">
        <v>46.95</v>
      </c>
      <c r="D37">
        <v>1.4995799999999999</v>
      </c>
      <c r="F37" s="8">
        <f t="shared" si="2"/>
        <v>0.19899999999999807</v>
      </c>
      <c r="G37" s="4">
        <f t="shared" si="0"/>
        <v>-90.405000000000001</v>
      </c>
      <c r="H37" s="4">
        <f t="shared" si="1"/>
        <v>46.95</v>
      </c>
    </row>
    <row r="38" spans="1:8" x14ac:dyDescent="0.25">
      <c r="A38">
        <v>6.9169999999999998</v>
      </c>
      <c r="B38">
        <v>3.8559999999999999</v>
      </c>
      <c r="C38">
        <v>47.26</v>
      </c>
      <c r="D38">
        <v>1.4995799999999999</v>
      </c>
      <c r="F38" s="8">
        <f t="shared" si="2"/>
        <v>0.20049999999999812</v>
      </c>
      <c r="G38" s="4">
        <f t="shared" si="0"/>
        <v>-90.204000000000008</v>
      </c>
      <c r="H38" s="4">
        <f t="shared" si="1"/>
        <v>47.26</v>
      </c>
    </row>
    <row r="39" spans="1:8" x14ac:dyDescent="0.25">
      <c r="A39">
        <v>6.9169999999999998</v>
      </c>
      <c r="B39">
        <v>4.056</v>
      </c>
      <c r="C39">
        <v>47.52</v>
      </c>
      <c r="D39">
        <v>1.4995799999999999</v>
      </c>
      <c r="F39" s="8">
        <f t="shared" si="2"/>
        <v>0.20000000000000284</v>
      </c>
      <c r="G39" s="4">
        <f t="shared" si="0"/>
        <v>-90.004000000000005</v>
      </c>
      <c r="H39" s="4">
        <f t="shared" si="1"/>
        <v>47.52</v>
      </c>
    </row>
    <row r="40" spans="1:8" x14ac:dyDescent="0.25">
      <c r="A40">
        <v>6.9169999999999998</v>
      </c>
      <c r="B40">
        <v>4.2560000000000002</v>
      </c>
      <c r="C40">
        <v>47.85</v>
      </c>
      <c r="D40">
        <v>1.4995799999999999</v>
      </c>
      <c r="F40" s="8">
        <f t="shared" si="2"/>
        <v>0.19850000000000279</v>
      </c>
      <c r="G40" s="4">
        <f t="shared" si="0"/>
        <v>-89.804000000000002</v>
      </c>
      <c r="H40" s="4">
        <f t="shared" si="1"/>
        <v>47.85</v>
      </c>
    </row>
    <row r="41" spans="1:8" x14ac:dyDescent="0.25">
      <c r="A41">
        <v>6.9169999999999998</v>
      </c>
      <c r="B41">
        <v>4.4530000000000003</v>
      </c>
      <c r="C41">
        <v>48.15</v>
      </c>
      <c r="D41">
        <v>1.4995799999999999</v>
      </c>
      <c r="F41" s="8">
        <f t="shared" si="2"/>
        <v>0.19899999999999807</v>
      </c>
      <c r="G41" s="4">
        <f t="shared" si="0"/>
        <v>-89.606999999999999</v>
      </c>
      <c r="H41" s="4">
        <f t="shared" si="1"/>
        <v>48.15</v>
      </c>
    </row>
    <row r="42" spans="1:8" x14ac:dyDescent="0.25">
      <c r="A42">
        <v>6.9169999999999998</v>
      </c>
      <c r="B42">
        <v>4.6539999999999999</v>
      </c>
      <c r="C42">
        <v>48.44</v>
      </c>
      <c r="D42">
        <v>1.4995799999999999</v>
      </c>
      <c r="F42" s="8">
        <f t="shared" si="2"/>
        <v>0.20149999999999579</v>
      </c>
      <c r="G42" s="4">
        <f t="shared" si="0"/>
        <v>-89.406000000000006</v>
      </c>
      <c r="H42" s="4">
        <f t="shared" si="1"/>
        <v>48.44</v>
      </c>
    </row>
    <row r="43" spans="1:8" x14ac:dyDescent="0.25">
      <c r="A43">
        <v>6.9169999999999998</v>
      </c>
      <c r="B43">
        <v>4.8559999999999999</v>
      </c>
      <c r="C43">
        <v>48.76</v>
      </c>
      <c r="D43">
        <v>1.4995799999999999</v>
      </c>
      <c r="F43" s="8">
        <f t="shared" si="2"/>
        <v>0.2015000000000029</v>
      </c>
      <c r="G43" s="4">
        <f t="shared" si="0"/>
        <v>-89.204000000000008</v>
      </c>
      <c r="H43" s="4">
        <f t="shared" si="1"/>
        <v>48.76</v>
      </c>
    </row>
    <row r="44" spans="1:8" x14ac:dyDescent="0.25">
      <c r="A44">
        <v>6.9169999999999998</v>
      </c>
      <c r="B44">
        <v>5.0570000000000004</v>
      </c>
      <c r="C44">
        <v>49.09</v>
      </c>
      <c r="D44">
        <v>1.4995799999999999</v>
      </c>
      <c r="F44" s="8">
        <f t="shared" si="2"/>
        <v>0.19900000000000517</v>
      </c>
      <c r="G44" s="4">
        <f t="shared" si="0"/>
        <v>-89.003</v>
      </c>
      <c r="H44" s="4">
        <f t="shared" si="1"/>
        <v>49.09</v>
      </c>
    </row>
    <row r="45" spans="1:8" x14ac:dyDescent="0.25">
      <c r="A45">
        <v>6.9169999999999998</v>
      </c>
      <c r="B45">
        <v>5.2539999999999996</v>
      </c>
      <c r="C45">
        <v>49.36</v>
      </c>
      <c r="D45">
        <v>1.4995799999999999</v>
      </c>
      <c r="F45" s="8">
        <f t="shared" si="2"/>
        <v>0.19899999999999807</v>
      </c>
      <c r="G45" s="4">
        <f t="shared" si="0"/>
        <v>-88.805999999999997</v>
      </c>
      <c r="H45" s="4">
        <f t="shared" si="1"/>
        <v>49.36</v>
      </c>
    </row>
    <row r="46" spans="1:8" x14ac:dyDescent="0.25">
      <c r="A46">
        <v>6.9169999999999998</v>
      </c>
      <c r="B46">
        <v>5.4550000000000001</v>
      </c>
      <c r="C46">
        <v>49.69</v>
      </c>
      <c r="D46">
        <v>1.4995799999999999</v>
      </c>
      <c r="F46" s="8">
        <f t="shared" si="2"/>
        <v>0.20100000000000051</v>
      </c>
      <c r="G46" s="4">
        <f t="shared" si="0"/>
        <v>-88.605000000000004</v>
      </c>
      <c r="H46" s="4">
        <f t="shared" si="1"/>
        <v>49.69</v>
      </c>
    </row>
    <row r="47" spans="1:8" x14ac:dyDescent="0.25">
      <c r="A47">
        <v>6.9169999999999998</v>
      </c>
      <c r="B47">
        <v>5.6559999999999997</v>
      </c>
      <c r="C47">
        <v>50.02</v>
      </c>
      <c r="D47">
        <v>1.4995799999999999</v>
      </c>
      <c r="F47" s="8">
        <f t="shared" si="2"/>
        <v>0.20049999999999812</v>
      </c>
      <c r="G47" s="4">
        <f t="shared" si="0"/>
        <v>-88.403999999999996</v>
      </c>
      <c r="H47" s="4">
        <f t="shared" si="1"/>
        <v>50.02</v>
      </c>
    </row>
    <row r="48" spans="1:8" x14ac:dyDescent="0.25">
      <c r="A48">
        <v>6.9169999999999998</v>
      </c>
      <c r="B48">
        <v>5.8559999999999999</v>
      </c>
      <c r="C48">
        <v>50.33</v>
      </c>
      <c r="D48">
        <v>1.4995799999999999</v>
      </c>
      <c r="F48" s="8">
        <f t="shared" si="2"/>
        <v>0.19950000000000045</v>
      </c>
      <c r="G48" s="4">
        <f t="shared" si="0"/>
        <v>-88.204000000000008</v>
      </c>
      <c r="H48" s="4">
        <f t="shared" si="1"/>
        <v>50.33</v>
      </c>
    </row>
    <row r="49" spans="1:8" x14ac:dyDescent="0.25">
      <c r="A49">
        <v>6.9169999999999998</v>
      </c>
      <c r="B49">
        <v>6.0549999999999997</v>
      </c>
      <c r="C49">
        <v>50.64</v>
      </c>
      <c r="D49">
        <v>1.4995799999999999</v>
      </c>
      <c r="F49" s="8">
        <f t="shared" si="2"/>
        <v>0.19950000000000045</v>
      </c>
      <c r="G49" s="4">
        <f t="shared" si="0"/>
        <v>-88.004999999999995</v>
      </c>
      <c r="H49" s="4">
        <f t="shared" si="1"/>
        <v>50.64</v>
      </c>
    </row>
    <row r="50" spans="1:8" x14ac:dyDescent="0.25">
      <c r="A50">
        <v>6.9169999999999998</v>
      </c>
      <c r="B50">
        <v>6.2549999999999999</v>
      </c>
      <c r="C50">
        <v>51</v>
      </c>
      <c r="D50">
        <v>1.4995799999999999</v>
      </c>
      <c r="F50" s="8">
        <f t="shared" si="2"/>
        <v>0.20049999999999812</v>
      </c>
      <c r="G50" s="4">
        <f t="shared" si="0"/>
        <v>-87.805000000000007</v>
      </c>
      <c r="H50" s="4">
        <f t="shared" si="1"/>
        <v>51</v>
      </c>
    </row>
    <row r="51" spans="1:8" x14ac:dyDescent="0.25">
      <c r="A51">
        <v>6.9169999999999998</v>
      </c>
      <c r="B51">
        <v>6.4560000000000004</v>
      </c>
      <c r="C51">
        <v>51.31</v>
      </c>
      <c r="D51">
        <v>1.4995799999999999</v>
      </c>
      <c r="F51" s="8">
        <f t="shared" si="2"/>
        <v>0.20050000000000523</v>
      </c>
      <c r="G51" s="4">
        <f t="shared" si="0"/>
        <v>-87.603999999999999</v>
      </c>
      <c r="H51" s="4">
        <f t="shared" si="1"/>
        <v>51.31</v>
      </c>
    </row>
    <row r="52" spans="1:8" x14ac:dyDescent="0.25">
      <c r="A52">
        <v>6.9169999999999998</v>
      </c>
      <c r="B52">
        <v>6.6559999999999997</v>
      </c>
      <c r="C52">
        <v>51.64</v>
      </c>
      <c r="D52">
        <v>1.4995799999999999</v>
      </c>
      <c r="F52" s="8">
        <f t="shared" si="2"/>
        <v>0.1980000000000004</v>
      </c>
      <c r="G52" s="4">
        <f t="shared" si="0"/>
        <v>-87.403999999999996</v>
      </c>
      <c r="H52" s="4">
        <f t="shared" si="1"/>
        <v>51.64</v>
      </c>
    </row>
    <row r="53" spans="1:8" x14ac:dyDescent="0.25">
      <c r="A53">
        <v>6.9169999999999998</v>
      </c>
      <c r="B53">
        <v>6.8520000000000003</v>
      </c>
      <c r="C53">
        <v>52</v>
      </c>
      <c r="D53">
        <v>1.4995700000000001</v>
      </c>
      <c r="F53" s="8">
        <f t="shared" si="2"/>
        <v>0.19849999999999568</v>
      </c>
      <c r="G53" s="4">
        <f t="shared" si="0"/>
        <v>-87.207999999999998</v>
      </c>
      <c r="H53" s="4">
        <f t="shared" si="1"/>
        <v>52</v>
      </c>
    </row>
    <row r="54" spans="1:8" x14ac:dyDescent="0.25">
      <c r="A54">
        <v>6.9169999999999998</v>
      </c>
      <c r="B54">
        <v>7.0529999999999999</v>
      </c>
      <c r="C54">
        <v>52.29</v>
      </c>
      <c r="D54">
        <v>1.4995700000000001</v>
      </c>
      <c r="F54" s="8">
        <f t="shared" si="2"/>
        <v>0.20149999999999579</v>
      </c>
      <c r="G54" s="4">
        <f t="shared" si="0"/>
        <v>-87.007000000000005</v>
      </c>
      <c r="H54" s="4">
        <f t="shared" si="1"/>
        <v>52.29</v>
      </c>
    </row>
    <row r="55" spans="1:8" x14ac:dyDescent="0.25">
      <c r="A55">
        <v>6.9169999999999998</v>
      </c>
      <c r="B55">
        <v>7.2549999999999999</v>
      </c>
      <c r="C55">
        <v>52.66</v>
      </c>
      <c r="D55">
        <v>1.4995799999999999</v>
      </c>
      <c r="F55" s="8">
        <f t="shared" si="2"/>
        <v>0.2015000000000029</v>
      </c>
      <c r="G55" s="4">
        <f t="shared" si="0"/>
        <v>-86.805000000000007</v>
      </c>
      <c r="H55" s="4">
        <f t="shared" si="1"/>
        <v>52.66</v>
      </c>
    </row>
    <row r="56" spans="1:8" x14ac:dyDescent="0.25">
      <c r="A56">
        <v>6.9169999999999998</v>
      </c>
      <c r="B56">
        <v>7.4560000000000004</v>
      </c>
      <c r="C56">
        <v>52.99</v>
      </c>
      <c r="D56">
        <v>1.4995799999999999</v>
      </c>
      <c r="F56" s="8">
        <f t="shared" si="2"/>
        <v>0.19950000000000045</v>
      </c>
      <c r="G56" s="4">
        <f t="shared" si="0"/>
        <v>-86.603999999999999</v>
      </c>
      <c r="H56" s="4">
        <f t="shared" si="1"/>
        <v>52.99</v>
      </c>
    </row>
    <row r="57" spans="1:8" x14ac:dyDescent="0.25">
      <c r="A57">
        <v>6.9169999999999998</v>
      </c>
      <c r="B57">
        <v>7.6539999999999999</v>
      </c>
      <c r="C57">
        <v>53.37</v>
      </c>
      <c r="D57">
        <v>1.4995799999999999</v>
      </c>
      <c r="F57" s="8">
        <f t="shared" si="2"/>
        <v>0.19899999999999807</v>
      </c>
      <c r="G57" s="4">
        <f t="shared" si="0"/>
        <v>-86.406000000000006</v>
      </c>
      <c r="H57" s="4">
        <f t="shared" si="1"/>
        <v>53.37</v>
      </c>
    </row>
    <row r="58" spans="1:8" x14ac:dyDescent="0.25">
      <c r="A58">
        <v>6.9169999999999998</v>
      </c>
      <c r="B58">
        <v>7.8540000000000001</v>
      </c>
      <c r="C58">
        <v>53.71</v>
      </c>
      <c r="D58">
        <v>1.4995700000000001</v>
      </c>
      <c r="F58" s="8">
        <f t="shared" si="2"/>
        <v>0.20100000000000051</v>
      </c>
      <c r="G58" s="4">
        <f t="shared" si="0"/>
        <v>-86.206000000000003</v>
      </c>
      <c r="H58" s="4">
        <f t="shared" si="1"/>
        <v>53.71</v>
      </c>
    </row>
    <row r="59" spans="1:8" x14ac:dyDescent="0.25">
      <c r="A59">
        <v>6.9169999999999998</v>
      </c>
      <c r="B59">
        <v>8.0559999999999992</v>
      </c>
      <c r="C59">
        <v>54.07</v>
      </c>
      <c r="D59">
        <v>1.4995799999999999</v>
      </c>
      <c r="F59" s="8">
        <f t="shared" si="2"/>
        <v>0.20100000000000051</v>
      </c>
      <c r="G59" s="4">
        <f t="shared" si="0"/>
        <v>-86.004000000000005</v>
      </c>
      <c r="H59" s="4">
        <f t="shared" si="1"/>
        <v>54.07</v>
      </c>
    </row>
    <row r="60" spans="1:8" x14ac:dyDescent="0.25">
      <c r="A60">
        <v>6.9169999999999998</v>
      </c>
      <c r="B60">
        <v>8.2560000000000002</v>
      </c>
      <c r="C60">
        <v>54.41</v>
      </c>
      <c r="D60">
        <v>1.4995799999999999</v>
      </c>
      <c r="F60" s="8">
        <f t="shared" si="2"/>
        <v>0.19900000000000517</v>
      </c>
      <c r="G60" s="4">
        <f t="shared" si="0"/>
        <v>-85.804000000000002</v>
      </c>
      <c r="H60" s="4">
        <f t="shared" si="1"/>
        <v>54.41</v>
      </c>
    </row>
    <row r="61" spans="1:8" x14ac:dyDescent="0.25">
      <c r="A61">
        <v>6.9169999999999998</v>
      </c>
      <c r="B61">
        <v>8.4540000000000006</v>
      </c>
      <c r="C61">
        <v>54.75</v>
      </c>
      <c r="D61">
        <v>1.4995700000000001</v>
      </c>
      <c r="F61" s="8">
        <f t="shared" si="2"/>
        <v>0.19950000000000045</v>
      </c>
      <c r="G61" s="4">
        <f t="shared" si="0"/>
        <v>-85.605999999999995</v>
      </c>
      <c r="H61" s="4">
        <f t="shared" si="1"/>
        <v>54.75</v>
      </c>
    </row>
    <row r="62" spans="1:8" x14ac:dyDescent="0.25">
      <c r="A62">
        <v>6.9169999999999998</v>
      </c>
      <c r="B62">
        <v>8.6549999999999994</v>
      </c>
      <c r="C62">
        <v>55.13</v>
      </c>
      <c r="D62">
        <v>1.4995700000000001</v>
      </c>
      <c r="F62" s="8">
        <f t="shared" si="2"/>
        <v>0.20099999999999341</v>
      </c>
      <c r="G62" s="4">
        <f t="shared" si="0"/>
        <v>-85.405000000000001</v>
      </c>
      <c r="H62" s="4">
        <f t="shared" si="1"/>
        <v>55.13</v>
      </c>
    </row>
    <row r="63" spans="1:8" x14ac:dyDescent="0.25">
      <c r="A63">
        <v>6.9169999999999998</v>
      </c>
      <c r="B63">
        <v>8.8559999999999999</v>
      </c>
      <c r="C63">
        <v>55.47</v>
      </c>
      <c r="D63">
        <v>1.4995799999999999</v>
      </c>
      <c r="F63" s="8">
        <f t="shared" si="2"/>
        <v>0.20049999999999812</v>
      </c>
      <c r="G63" s="4">
        <f t="shared" si="0"/>
        <v>-85.204000000000008</v>
      </c>
      <c r="H63" s="4">
        <f t="shared" si="1"/>
        <v>55.47</v>
      </c>
    </row>
    <row r="64" spans="1:8" x14ac:dyDescent="0.25">
      <c r="A64">
        <v>6.9169999999999998</v>
      </c>
      <c r="B64">
        <v>9.0559999999999992</v>
      </c>
      <c r="C64">
        <v>55.88</v>
      </c>
      <c r="D64">
        <v>1.4995799999999999</v>
      </c>
      <c r="F64" s="8">
        <f t="shared" si="2"/>
        <v>0.19850000000000279</v>
      </c>
      <c r="G64" s="4">
        <f t="shared" si="0"/>
        <v>-85.004000000000005</v>
      </c>
      <c r="H64" s="4">
        <f t="shared" si="1"/>
        <v>55.88</v>
      </c>
    </row>
    <row r="65" spans="1:8" x14ac:dyDescent="0.25">
      <c r="A65">
        <v>6.9169999999999998</v>
      </c>
      <c r="B65">
        <v>9.2530000000000001</v>
      </c>
      <c r="C65">
        <v>56.22</v>
      </c>
      <c r="D65">
        <v>1.4995799999999999</v>
      </c>
      <c r="F65" s="8">
        <f t="shared" si="2"/>
        <v>0.19850000000000279</v>
      </c>
      <c r="G65" s="4">
        <f t="shared" si="0"/>
        <v>-84.807000000000002</v>
      </c>
      <c r="H65" s="4">
        <f t="shared" si="1"/>
        <v>56.22</v>
      </c>
    </row>
    <row r="66" spans="1:8" x14ac:dyDescent="0.25">
      <c r="A66">
        <v>6.9169999999999998</v>
      </c>
      <c r="B66">
        <v>9.4529999999999994</v>
      </c>
      <c r="C66">
        <v>56.62</v>
      </c>
      <c r="D66">
        <v>1.4995799999999999</v>
      </c>
      <c r="F66" s="8">
        <f t="shared" si="2"/>
        <v>0.20049999999999812</v>
      </c>
      <c r="G66" s="4">
        <f t="shared" si="0"/>
        <v>-84.606999999999999</v>
      </c>
      <c r="H66" s="4">
        <f t="shared" si="1"/>
        <v>56.62</v>
      </c>
    </row>
    <row r="67" spans="1:8" x14ac:dyDescent="0.25">
      <c r="A67">
        <v>6.9169999999999998</v>
      </c>
      <c r="B67">
        <v>9.6539999999999999</v>
      </c>
      <c r="C67">
        <v>56.98</v>
      </c>
      <c r="D67">
        <v>1.4995799999999999</v>
      </c>
      <c r="F67" s="8">
        <f t="shared" si="2"/>
        <v>0.20149999999999579</v>
      </c>
      <c r="G67" s="4">
        <f t="shared" si="0"/>
        <v>-84.406000000000006</v>
      </c>
      <c r="H67" s="4">
        <f t="shared" si="1"/>
        <v>56.98</v>
      </c>
    </row>
    <row r="68" spans="1:8" x14ac:dyDescent="0.25">
      <c r="A68">
        <v>6.9169999999999998</v>
      </c>
      <c r="B68">
        <v>9.8559999999999999</v>
      </c>
      <c r="C68">
        <v>57.37</v>
      </c>
      <c r="D68">
        <v>1.4995799999999999</v>
      </c>
      <c r="F68" s="8">
        <f t="shared" si="2"/>
        <v>0.20000000000000284</v>
      </c>
      <c r="G68" s="4">
        <f t="shared" si="0"/>
        <v>-84.204000000000008</v>
      </c>
      <c r="H68" s="4">
        <f t="shared" si="1"/>
        <v>57.37</v>
      </c>
    </row>
    <row r="69" spans="1:8" x14ac:dyDescent="0.25">
      <c r="A69">
        <v>6.9169999999999998</v>
      </c>
      <c r="B69">
        <v>10.054</v>
      </c>
      <c r="C69">
        <v>57.77</v>
      </c>
      <c r="D69">
        <v>1.4995799999999999</v>
      </c>
      <c r="F69" s="8">
        <f t="shared" si="2"/>
        <v>0.19900000000000517</v>
      </c>
      <c r="G69" s="4">
        <f t="shared" si="0"/>
        <v>-84.006</v>
      </c>
      <c r="H69" s="4">
        <f t="shared" si="1"/>
        <v>57.77</v>
      </c>
    </row>
    <row r="70" spans="1:8" x14ac:dyDescent="0.25">
      <c r="A70">
        <v>6.9169999999999998</v>
      </c>
      <c r="B70">
        <v>10.254</v>
      </c>
      <c r="C70">
        <v>58.12</v>
      </c>
      <c r="D70">
        <v>1.4995799999999999</v>
      </c>
      <c r="F70" s="8">
        <f t="shared" si="2"/>
        <v>0.20100000000000051</v>
      </c>
      <c r="G70" s="4">
        <f t="shared" si="0"/>
        <v>-83.805999999999997</v>
      </c>
      <c r="H70" s="4">
        <f t="shared" si="1"/>
        <v>58.12</v>
      </c>
    </row>
    <row r="71" spans="1:8" x14ac:dyDescent="0.25">
      <c r="A71">
        <v>6.9169999999999998</v>
      </c>
      <c r="B71">
        <v>10.456</v>
      </c>
      <c r="C71">
        <v>58.53</v>
      </c>
      <c r="D71">
        <v>1.4995799999999999</v>
      </c>
      <c r="F71" s="8">
        <f t="shared" si="2"/>
        <v>0.20149999999999579</v>
      </c>
      <c r="G71" s="4">
        <f t="shared" si="0"/>
        <v>-83.603999999999999</v>
      </c>
      <c r="H71" s="4">
        <f t="shared" si="1"/>
        <v>58.53</v>
      </c>
    </row>
    <row r="72" spans="1:8" x14ac:dyDescent="0.25">
      <c r="A72">
        <v>6.9169999999999998</v>
      </c>
      <c r="B72">
        <v>10.657</v>
      </c>
      <c r="C72">
        <v>58.95</v>
      </c>
      <c r="D72">
        <v>1.4995700000000001</v>
      </c>
      <c r="F72" s="8">
        <f t="shared" si="2"/>
        <v>0.19950000000000045</v>
      </c>
      <c r="G72" s="4">
        <f t="shared" si="0"/>
        <v>-83.403000000000006</v>
      </c>
      <c r="H72" s="4">
        <f t="shared" si="1"/>
        <v>58.95</v>
      </c>
    </row>
    <row r="73" spans="1:8" x14ac:dyDescent="0.25">
      <c r="A73">
        <v>6.9169999999999998</v>
      </c>
      <c r="B73">
        <v>10.855</v>
      </c>
      <c r="C73">
        <v>59.33</v>
      </c>
      <c r="D73">
        <v>1.4995799999999999</v>
      </c>
      <c r="F73" s="8">
        <f t="shared" si="2"/>
        <v>0.19850000000000279</v>
      </c>
      <c r="G73" s="4">
        <f t="shared" si="0"/>
        <v>-83.204999999999998</v>
      </c>
      <c r="H73" s="4">
        <f t="shared" si="1"/>
        <v>59.33</v>
      </c>
    </row>
    <row r="74" spans="1:8" x14ac:dyDescent="0.25">
      <c r="A74">
        <v>6.9169999999999998</v>
      </c>
      <c r="B74">
        <v>11.054</v>
      </c>
      <c r="C74">
        <v>59.74</v>
      </c>
      <c r="D74">
        <v>1.4995799999999999</v>
      </c>
      <c r="F74" s="8">
        <f t="shared" si="2"/>
        <v>0.20100000000000051</v>
      </c>
      <c r="G74" s="4">
        <f t="shared" si="0"/>
        <v>-83.006</v>
      </c>
      <c r="H74" s="4">
        <f t="shared" si="1"/>
        <v>59.74</v>
      </c>
    </row>
    <row r="75" spans="1:8" x14ac:dyDescent="0.25">
      <c r="A75">
        <v>6.9169999999999998</v>
      </c>
      <c r="B75">
        <v>11.257</v>
      </c>
      <c r="C75">
        <v>60.15</v>
      </c>
      <c r="D75">
        <v>1.4995700000000001</v>
      </c>
      <c r="F75" s="8">
        <f t="shared" si="2"/>
        <v>0.20149999999999579</v>
      </c>
      <c r="G75" s="4">
        <f t="shared" si="0"/>
        <v>-82.802999999999997</v>
      </c>
      <c r="H75" s="4">
        <f t="shared" si="1"/>
        <v>60.15</v>
      </c>
    </row>
    <row r="76" spans="1:8" x14ac:dyDescent="0.25">
      <c r="A76">
        <v>6.9169999999999998</v>
      </c>
      <c r="B76">
        <v>11.457000000000001</v>
      </c>
      <c r="C76">
        <v>60.53</v>
      </c>
      <c r="D76">
        <v>1.4995799999999999</v>
      </c>
      <c r="F76" s="8">
        <f t="shared" si="2"/>
        <v>0.19849999999999568</v>
      </c>
      <c r="G76" s="4">
        <f t="shared" si="0"/>
        <v>-82.603000000000009</v>
      </c>
      <c r="H76" s="4">
        <f t="shared" si="1"/>
        <v>60.53</v>
      </c>
    </row>
    <row r="77" spans="1:8" x14ac:dyDescent="0.25">
      <c r="A77">
        <v>6.9169999999999998</v>
      </c>
      <c r="B77">
        <v>11.654</v>
      </c>
      <c r="C77">
        <v>60.94</v>
      </c>
      <c r="D77">
        <v>1.4995799999999999</v>
      </c>
      <c r="F77" s="8">
        <f t="shared" si="2"/>
        <v>0.1980000000000004</v>
      </c>
      <c r="G77" s="4">
        <f t="shared" si="0"/>
        <v>-82.406000000000006</v>
      </c>
      <c r="H77" s="4">
        <f t="shared" si="1"/>
        <v>60.94</v>
      </c>
    </row>
    <row r="78" spans="1:8" x14ac:dyDescent="0.25">
      <c r="A78">
        <v>6.9169999999999998</v>
      </c>
      <c r="B78">
        <v>11.853</v>
      </c>
      <c r="C78">
        <v>61.34</v>
      </c>
      <c r="D78">
        <v>1.4995799999999999</v>
      </c>
      <c r="F78" s="8">
        <f t="shared" si="2"/>
        <v>0.20000000000000284</v>
      </c>
      <c r="G78" s="4">
        <f t="shared" si="0"/>
        <v>-82.207000000000008</v>
      </c>
      <c r="H78" s="4">
        <f t="shared" si="1"/>
        <v>61.34</v>
      </c>
    </row>
    <row r="79" spans="1:8" x14ac:dyDescent="0.25">
      <c r="A79">
        <v>6.9169999999999998</v>
      </c>
      <c r="B79">
        <v>12.054</v>
      </c>
      <c r="C79">
        <v>61.76</v>
      </c>
      <c r="D79">
        <v>1.4995799999999999</v>
      </c>
      <c r="F79" s="8">
        <f t="shared" si="2"/>
        <v>0.20100000000000051</v>
      </c>
      <c r="G79" s="4">
        <f t="shared" si="0"/>
        <v>-82.006</v>
      </c>
      <c r="H79" s="4">
        <f t="shared" si="1"/>
        <v>61.76</v>
      </c>
    </row>
    <row r="80" spans="1:8" x14ac:dyDescent="0.25">
      <c r="A80">
        <v>6.9169999999999998</v>
      </c>
      <c r="B80">
        <v>12.255000000000001</v>
      </c>
      <c r="C80">
        <v>62.19</v>
      </c>
      <c r="D80">
        <v>1.4995799999999999</v>
      </c>
      <c r="F80" s="8">
        <f t="shared" si="2"/>
        <v>0.19950000000000045</v>
      </c>
      <c r="G80" s="4">
        <f t="shared" si="0"/>
        <v>-81.805000000000007</v>
      </c>
      <c r="H80" s="4">
        <f t="shared" si="1"/>
        <v>62.19</v>
      </c>
    </row>
    <row r="81" spans="1:8" x14ac:dyDescent="0.25">
      <c r="A81">
        <v>6.9169999999999998</v>
      </c>
      <c r="B81">
        <v>12.452999999999999</v>
      </c>
      <c r="C81">
        <v>62.61</v>
      </c>
      <c r="D81">
        <v>1.4995799999999999</v>
      </c>
      <c r="F81" s="8">
        <f t="shared" si="2"/>
        <v>0.19900000000000517</v>
      </c>
      <c r="G81" s="4">
        <f t="shared" si="0"/>
        <v>-81.606999999999999</v>
      </c>
      <c r="H81" s="4">
        <f t="shared" si="1"/>
        <v>62.61</v>
      </c>
    </row>
    <row r="82" spans="1:8" x14ac:dyDescent="0.25">
      <c r="A82">
        <v>6.9169999999999998</v>
      </c>
      <c r="B82">
        <v>12.653</v>
      </c>
      <c r="C82">
        <v>63.05</v>
      </c>
      <c r="D82">
        <v>1.4995799999999999</v>
      </c>
      <c r="F82" s="8">
        <f t="shared" si="2"/>
        <v>0.20100000000000051</v>
      </c>
      <c r="G82" s="4">
        <f t="shared" si="0"/>
        <v>-81.406999999999996</v>
      </c>
      <c r="H82" s="4">
        <f t="shared" si="1"/>
        <v>63.05</v>
      </c>
    </row>
    <row r="83" spans="1:8" x14ac:dyDescent="0.25">
      <c r="A83">
        <v>6.9169999999999998</v>
      </c>
      <c r="B83">
        <v>12.855</v>
      </c>
      <c r="C83">
        <v>63.49</v>
      </c>
      <c r="D83">
        <v>1.4995799999999999</v>
      </c>
      <c r="F83" s="8">
        <f t="shared" si="2"/>
        <v>0.20100000000000051</v>
      </c>
      <c r="G83" s="4">
        <f t="shared" ref="G83:G146" si="3">B83-H$6</f>
        <v>-81.204999999999998</v>
      </c>
      <c r="H83" s="4">
        <f t="shared" si="1"/>
        <v>63.49</v>
      </c>
    </row>
    <row r="84" spans="1:8" x14ac:dyDescent="0.25">
      <c r="A84">
        <v>6.9169999999999998</v>
      </c>
      <c r="B84">
        <v>13.055</v>
      </c>
      <c r="C84">
        <v>63.93</v>
      </c>
      <c r="D84">
        <v>1.4995799999999999</v>
      </c>
      <c r="F84" s="8">
        <f t="shared" si="2"/>
        <v>0.19950000000000045</v>
      </c>
      <c r="G84" s="4">
        <f t="shared" si="3"/>
        <v>-81.004999999999995</v>
      </c>
      <c r="H84" s="4">
        <f t="shared" ref="H84:H147" si="4">C84</f>
        <v>63.93</v>
      </c>
    </row>
    <row r="85" spans="1:8" x14ac:dyDescent="0.25">
      <c r="A85">
        <v>6.9169999999999998</v>
      </c>
      <c r="B85">
        <v>13.254</v>
      </c>
      <c r="C85">
        <v>64.38</v>
      </c>
      <c r="D85">
        <v>1.4995799999999999</v>
      </c>
      <c r="F85" s="8">
        <f t="shared" ref="F85:F148" si="5">(G86-G84)/2</f>
        <v>0.19950000000000045</v>
      </c>
      <c r="G85" s="4">
        <f t="shared" si="3"/>
        <v>-80.805999999999997</v>
      </c>
      <c r="H85" s="4">
        <f t="shared" si="4"/>
        <v>64.38</v>
      </c>
    </row>
    <row r="86" spans="1:8" x14ac:dyDescent="0.25">
      <c r="A86">
        <v>6.9169999999999998</v>
      </c>
      <c r="B86">
        <v>13.454000000000001</v>
      </c>
      <c r="C86">
        <v>64.8</v>
      </c>
      <c r="D86">
        <v>1.4995799999999999</v>
      </c>
      <c r="F86" s="8">
        <f t="shared" si="5"/>
        <v>0.20049999999999812</v>
      </c>
      <c r="G86" s="4">
        <f t="shared" si="3"/>
        <v>-80.605999999999995</v>
      </c>
      <c r="H86" s="4">
        <f t="shared" si="4"/>
        <v>64.8</v>
      </c>
    </row>
    <row r="87" spans="1:8" x14ac:dyDescent="0.25">
      <c r="A87">
        <v>6.9169999999999998</v>
      </c>
      <c r="B87">
        <v>13.654999999999999</v>
      </c>
      <c r="C87">
        <v>65.25</v>
      </c>
      <c r="D87">
        <v>1.4995700000000001</v>
      </c>
      <c r="F87" s="8">
        <f t="shared" si="5"/>
        <v>0.20099999999999341</v>
      </c>
      <c r="G87" s="4">
        <f t="shared" si="3"/>
        <v>-80.405000000000001</v>
      </c>
      <c r="H87" s="4">
        <f t="shared" si="4"/>
        <v>65.25</v>
      </c>
    </row>
    <row r="88" spans="1:8" x14ac:dyDescent="0.25">
      <c r="A88">
        <v>6.9169999999999998</v>
      </c>
      <c r="B88">
        <v>13.856</v>
      </c>
      <c r="C88">
        <v>65.709999999999994</v>
      </c>
      <c r="D88">
        <v>1.4995799999999999</v>
      </c>
      <c r="F88" s="8">
        <f t="shared" si="5"/>
        <v>0.19899999999999807</v>
      </c>
      <c r="G88" s="4">
        <f t="shared" si="3"/>
        <v>-80.204000000000008</v>
      </c>
      <c r="H88" s="4">
        <f t="shared" si="4"/>
        <v>65.709999999999994</v>
      </c>
    </row>
    <row r="89" spans="1:8" x14ac:dyDescent="0.25">
      <c r="A89">
        <v>6.9169999999999998</v>
      </c>
      <c r="B89">
        <v>14.053000000000001</v>
      </c>
      <c r="C89">
        <v>66.17</v>
      </c>
      <c r="D89">
        <v>1.4995799999999999</v>
      </c>
      <c r="F89" s="8">
        <f t="shared" si="5"/>
        <v>0.19850000000000279</v>
      </c>
      <c r="G89" s="4">
        <f t="shared" si="3"/>
        <v>-80.007000000000005</v>
      </c>
      <c r="H89" s="4">
        <f t="shared" si="4"/>
        <v>66.17</v>
      </c>
    </row>
    <row r="90" spans="1:8" x14ac:dyDescent="0.25">
      <c r="A90">
        <v>6.9169999999999998</v>
      </c>
      <c r="B90">
        <v>14.253</v>
      </c>
      <c r="C90">
        <v>66.62</v>
      </c>
      <c r="D90">
        <v>1.4995799999999999</v>
      </c>
      <c r="F90" s="8">
        <f t="shared" si="5"/>
        <v>0.20000000000000284</v>
      </c>
      <c r="G90" s="4">
        <f t="shared" si="3"/>
        <v>-79.807000000000002</v>
      </c>
      <c r="H90" s="4">
        <f t="shared" si="4"/>
        <v>66.62</v>
      </c>
    </row>
    <row r="91" spans="1:8" x14ac:dyDescent="0.25">
      <c r="A91">
        <v>6.9169999999999998</v>
      </c>
      <c r="B91">
        <v>14.452999999999999</v>
      </c>
      <c r="C91">
        <v>67.08</v>
      </c>
      <c r="D91">
        <v>1.4995799999999999</v>
      </c>
      <c r="F91" s="8">
        <f t="shared" si="5"/>
        <v>0.20049999999999812</v>
      </c>
      <c r="G91" s="4">
        <f t="shared" si="3"/>
        <v>-79.606999999999999</v>
      </c>
      <c r="H91" s="4">
        <f t="shared" si="4"/>
        <v>67.08</v>
      </c>
    </row>
    <row r="92" spans="1:8" x14ac:dyDescent="0.25">
      <c r="A92">
        <v>6.9169999999999998</v>
      </c>
      <c r="B92">
        <v>14.654</v>
      </c>
      <c r="C92">
        <v>67.56</v>
      </c>
      <c r="D92">
        <v>1.4995799999999999</v>
      </c>
      <c r="F92" s="8">
        <f t="shared" si="5"/>
        <v>0.19899999999999807</v>
      </c>
      <c r="G92" s="4">
        <f t="shared" si="3"/>
        <v>-79.406000000000006</v>
      </c>
      <c r="H92" s="4">
        <f t="shared" si="4"/>
        <v>67.56</v>
      </c>
    </row>
    <row r="93" spans="1:8" x14ac:dyDescent="0.25">
      <c r="A93">
        <v>6.9169999999999998</v>
      </c>
      <c r="B93">
        <v>14.851000000000001</v>
      </c>
      <c r="C93">
        <v>68.02</v>
      </c>
      <c r="D93">
        <v>1.4995799999999999</v>
      </c>
      <c r="F93" s="8">
        <f t="shared" si="5"/>
        <v>0.19899999999999807</v>
      </c>
      <c r="G93" s="4">
        <f t="shared" si="3"/>
        <v>-79.209000000000003</v>
      </c>
      <c r="H93" s="4">
        <f t="shared" si="4"/>
        <v>68.02</v>
      </c>
    </row>
    <row r="94" spans="1:8" x14ac:dyDescent="0.25">
      <c r="A94">
        <v>6.9169999999999998</v>
      </c>
      <c r="B94">
        <v>15.052</v>
      </c>
      <c r="C94">
        <v>68.459999999999994</v>
      </c>
      <c r="D94">
        <v>1.4995799999999999</v>
      </c>
      <c r="F94" s="8">
        <f t="shared" si="5"/>
        <v>0.2015000000000029</v>
      </c>
      <c r="G94" s="4">
        <f t="shared" si="3"/>
        <v>-79.00800000000001</v>
      </c>
      <c r="H94" s="4">
        <f t="shared" si="4"/>
        <v>68.459999999999994</v>
      </c>
    </row>
    <row r="95" spans="1:8" x14ac:dyDescent="0.25">
      <c r="A95">
        <v>6.9169999999999998</v>
      </c>
      <c r="B95">
        <v>15.254</v>
      </c>
      <c r="C95">
        <v>68.94</v>
      </c>
      <c r="D95">
        <v>1.4995799999999999</v>
      </c>
      <c r="F95" s="8">
        <f t="shared" si="5"/>
        <v>0.2015000000000029</v>
      </c>
      <c r="G95" s="4">
        <f t="shared" si="3"/>
        <v>-78.805999999999997</v>
      </c>
      <c r="H95" s="4">
        <f t="shared" si="4"/>
        <v>68.94</v>
      </c>
    </row>
    <row r="96" spans="1:8" x14ac:dyDescent="0.25">
      <c r="A96">
        <v>6.9169999999999998</v>
      </c>
      <c r="B96">
        <v>15.455</v>
      </c>
      <c r="C96">
        <v>69.45</v>
      </c>
      <c r="D96">
        <v>1.4995799999999999</v>
      </c>
      <c r="F96" s="8">
        <f t="shared" si="5"/>
        <v>0.19950000000000045</v>
      </c>
      <c r="G96" s="4">
        <f t="shared" si="3"/>
        <v>-78.605000000000004</v>
      </c>
      <c r="H96" s="4">
        <f t="shared" si="4"/>
        <v>69.45</v>
      </c>
    </row>
    <row r="97" spans="1:8" x14ac:dyDescent="0.25">
      <c r="A97">
        <v>6.9169999999999998</v>
      </c>
      <c r="B97">
        <v>15.653</v>
      </c>
      <c r="C97">
        <v>69.92</v>
      </c>
      <c r="D97">
        <v>1.4995799999999999</v>
      </c>
      <c r="F97" s="8">
        <f t="shared" si="5"/>
        <v>0.19899999999999807</v>
      </c>
      <c r="G97" s="4">
        <f t="shared" si="3"/>
        <v>-78.406999999999996</v>
      </c>
      <c r="H97" s="4">
        <f t="shared" si="4"/>
        <v>69.92</v>
      </c>
    </row>
    <row r="98" spans="1:8" x14ac:dyDescent="0.25">
      <c r="A98">
        <v>6.9169999999999998</v>
      </c>
      <c r="B98">
        <v>15.853</v>
      </c>
      <c r="C98">
        <v>70.430000000000007</v>
      </c>
      <c r="D98">
        <v>1.4995799999999999</v>
      </c>
      <c r="F98" s="8">
        <f t="shared" si="5"/>
        <v>0.20100000000000051</v>
      </c>
      <c r="G98" s="4">
        <f t="shared" si="3"/>
        <v>-78.207000000000008</v>
      </c>
      <c r="H98" s="4">
        <f t="shared" si="4"/>
        <v>70.430000000000007</v>
      </c>
    </row>
    <row r="99" spans="1:8" x14ac:dyDescent="0.25">
      <c r="A99">
        <v>6.9169999999999998</v>
      </c>
      <c r="B99">
        <v>16.055</v>
      </c>
      <c r="C99">
        <v>70.91</v>
      </c>
      <c r="D99">
        <v>1.4995799999999999</v>
      </c>
      <c r="F99" s="8">
        <f t="shared" si="5"/>
        <v>0.2015000000000029</v>
      </c>
      <c r="G99" s="4">
        <f t="shared" si="3"/>
        <v>-78.004999999999995</v>
      </c>
      <c r="H99" s="4">
        <f t="shared" si="4"/>
        <v>70.91</v>
      </c>
    </row>
    <row r="100" spans="1:8" x14ac:dyDescent="0.25">
      <c r="A100">
        <v>6.9169999999999998</v>
      </c>
      <c r="B100">
        <v>16.256</v>
      </c>
      <c r="C100">
        <v>71.45</v>
      </c>
      <c r="D100">
        <v>1.4995799999999999</v>
      </c>
      <c r="F100" s="8">
        <f t="shared" si="5"/>
        <v>0.19899999999999807</v>
      </c>
      <c r="G100" s="4">
        <f t="shared" si="3"/>
        <v>-77.804000000000002</v>
      </c>
      <c r="H100" s="4">
        <f t="shared" si="4"/>
        <v>71.45</v>
      </c>
    </row>
    <row r="101" spans="1:8" x14ac:dyDescent="0.25">
      <c r="A101">
        <v>6.9169999999999998</v>
      </c>
      <c r="B101">
        <v>16.452999999999999</v>
      </c>
      <c r="C101">
        <v>71.95</v>
      </c>
      <c r="D101">
        <v>1.4995799999999999</v>
      </c>
      <c r="F101" s="8">
        <f t="shared" si="5"/>
        <v>0.1980000000000004</v>
      </c>
      <c r="G101" s="4">
        <f t="shared" si="3"/>
        <v>-77.606999999999999</v>
      </c>
      <c r="H101" s="4">
        <f t="shared" si="4"/>
        <v>71.95</v>
      </c>
    </row>
    <row r="102" spans="1:8" x14ac:dyDescent="0.25">
      <c r="A102">
        <v>6.9169999999999998</v>
      </c>
      <c r="B102">
        <v>16.652000000000001</v>
      </c>
      <c r="C102">
        <v>72.44</v>
      </c>
      <c r="D102">
        <v>1.4995799999999999</v>
      </c>
      <c r="F102" s="8">
        <f t="shared" si="5"/>
        <v>0.20000000000000284</v>
      </c>
      <c r="G102" s="4">
        <f t="shared" si="3"/>
        <v>-77.408000000000001</v>
      </c>
      <c r="H102" s="4">
        <f t="shared" si="4"/>
        <v>72.44</v>
      </c>
    </row>
    <row r="103" spans="1:8" x14ac:dyDescent="0.25">
      <c r="A103">
        <v>6.9169999999999998</v>
      </c>
      <c r="B103">
        <v>16.853000000000002</v>
      </c>
      <c r="C103">
        <v>72.98</v>
      </c>
      <c r="D103">
        <v>1.4995799999999999</v>
      </c>
      <c r="F103" s="8">
        <f t="shared" si="5"/>
        <v>0.20049999999999812</v>
      </c>
      <c r="G103" s="4">
        <f t="shared" si="3"/>
        <v>-77.206999999999994</v>
      </c>
      <c r="H103" s="4">
        <f t="shared" si="4"/>
        <v>72.98</v>
      </c>
    </row>
    <row r="104" spans="1:8" x14ac:dyDescent="0.25">
      <c r="A104">
        <v>6.9169999999999998</v>
      </c>
      <c r="B104">
        <v>17.053000000000001</v>
      </c>
      <c r="C104">
        <v>73.47</v>
      </c>
      <c r="D104">
        <v>1.4995799999999999</v>
      </c>
      <c r="F104" s="8">
        <f t="shared" si="5"/>
        <v>0.19899999999999807</v>
      </c>
      <c r="G104" s="4">
        <f t="shared" si="3"/>
        <v>-77.007000000000005</v>
      </c>
      <c r="H104" s="4">
        <f t="shared" si="4"/>
        <v>73.47</v>
      </c>
    </row>
    <row r="105" spans="1:8" x14ac:dyDescent="0.25">
      <c r="A105">
        <v>6.9169999999999998</v>
      </c>
      <c r="B105">
        <v>17.251000000000001</v>
      </c>
      <c r="C105">
        <v>74.02</v>
      </c>
      <c r="D105">
        <v>1.4995799999999999</v>
      </c>
      <c r="F105" s="8">
        <f t="shared" si="5"/>
        <v>0.19899999999999807</v>
      </c>
      <c r="G105" s="4">
        <f t="shared" si="3"/>
        <v>-76.808999999999997</v>
      </c>
      <c r="H105" s="4">
        <f t="shared" si="4"/>
        <v>74.02</v>
      </c>
    </row>
    <row r="106" spans="1:8" x14ac:dyDescent="0.25">
      <c r="A106">
        <v>6.9169999999999998</v>
      </c>
      <c r="B106">
        <v>17.451000000000001</v>
      </c>
      <c r="C106">
        <v>74.569999999999993</v>
      </c>
      <c r="D106">
        <v>1.4995700000000001</v>
      </c>
      <c r="F106" s="8">
        <f t="shared" si="5"/>
        <v>0.20149999999999579</v>
      </c>
      <c r="G106" s="4">
        <f t="shared" si="3"/>
        <v>-76.609000000000009</v>
      </c>
      <c r="H106" s="4">
        <f t="shared" si="4"/>
        <v>74.569999999999993</v>
      </c>
    </row>
    <row r="107" spans="1:8" x14ac:dyDescent="0.25">
      <c r="A107">
        <v>6.9169999999999998</v>
      </c>
      <c r="B107">
        <v>17.654</v>
      </c>
      <c r="C107">
        <v>75.11</v>
      </c>
      <c r="D107">
        <v>1.4995799999999999</v>
      </c>
      <c r="F107" s="8">
        <f t="shared" si="5"/>
        <v>0.20200000000000529</v>
      </c>
      <c r="G107" s="4">
        <f t="shared" si="3"/>
        <v>-76.406000000000006</v>
      </c>
      <c r="H107" s="4">
        <f t="shared" si="4"/>
        <v>75.11</v>
      </c>
    </row>
    <row r="108" spans="1:8" x14ac:dyDescent="0.25">
      <c r="A108">
        <v>6.9169999999999998</v>
      </c>
      <c r="B108">
        <v>17.855</v>
      </c>
      <c r="C108">
        <v>75.62</v>
      </c>
      <c r="D108">
        <v>1.4995799999999999</v>
      </c>
      <c r="F108" s="8">
        <f t="shared" si="5"/>
        <v>0.19950000000000045</v>
      </c>
      <c r="G108" s="4">
        <f t="shared" si="3"/>
        <v>-76.204999999999998</v>
      </c>
      <c r="H108" s="4">
        <f t="shared" si="4"/>
        <v>75.62</v>
      </c>
    </row>
    <row r="109" spans="1:8" x14ac:dyDescent="0.25">
      <c r="A109">
        <v>6.9169999999999998</v>
      </c>
      <c r="B109">
        <v>18.053000000000001</v>
      </c>
      <c r="C109">
        <v>76.17</v>
      </c>
      <c r="D109">
        <v>1.4995799999999999</v>
      </c>
      <c r="F109" s="8">
        <f t="shared" si="5"/>
        <v>0.19899999999999807</v>
      </c>
      <c r="G109" s="4">
        <f t="shared" si="3"/>
        <v>-76.007000000000005</v>
      </c>
      <c r="H109" s="4">
        <f t="shared" si="4"/>
        <v>76.17</v>
      </c>
    </row>
    <row r="110" spans="1:8" x14ac:dyDescent="0.25">
      <c r="A110">
        <v>6.9169999999999998</v>
      </c>
      <c r="B110">
        <v>18.253</v>
      </c>
      <c r="C110">
        <v>76.709999999999994</v>
      </c>
      <c r="D110">
        <v>1.4995799999999999</v>
      </c>
      <c r="F110" s="8">
        <f t="shared" si="5"/>
        <v>0.20050000000000523</v>
      </c>
      <c r="G110" s="4">
        <f t="shared" si="3"/>
        <v>-75.807000000000002</v>
      </c>
      <c r="H110" s="4">
        <f t="shared" si="4"/>
        <v>76.709999999999994</v>
      </c>
    </row>
    <row r="111" spans="1:8" x14ac:dyDescent="0.25">
      <c r="A111">
        <v>6.9169999999999998</v>
      </c>
      <c r="B111">
        <v>18.454000000000001</v>
      </c>
      <c r="C111">
        <v>77.27</v>
      </c>
      <c r="D111">
        <v>1.4995799999999999</v>
      </c>
      <c r="F111" s="8">
        <f t="shared" si="5"/>
        <v>0.2015000000000029</v>
      </c>
      <c r="G111" s="4">
        <f t="shared" si="3"/>
        <v>-75.605999999999995</v>
      </c>
      <c r="H111" s="4">
        <f t="shared" si="4"/>
        <v>77.27</v>
      </c>
    </row>
    <row r="112" spans="1:8" x14ac:dyDescent="0.25">
      <c r="A112">
        <v>6.9169999999999998</v>
      </c>
      <c r="B112">
        <v>18.655999999999999</v>
      </c>
      <c r="C112">
        <v>77.819999999999993</v>
      </c>
      <c r="D112">
        <v>1.4995799999999999</v>
      </c>
      <c r="F112" s="8">
        <f t="shared" si="5"/>
        <v>0.19950000000000045</v>
      </c>
      <c r="G112" s="4">
        <f t="shared" si="3"/>
        <v>-75.403999999999996</v>
      </c>
      <c r="H112" s="4">
        <f t="shared" si="4"/>
        <v>77.819999999999993</v>
      </c>
    </row>
    <row r="113" spans="1:8" x14ac:dyDescent="0.25">
      <c r="A113">
        <v>6.9169999999999998</v>
      </c>
      <c r="B113">
        <v>18.853000000000002</v>
      </c>
      <c r="C113">
        <v>78.400000000000006</v>
      </c>
      <c r="D113">
        <v>1.4995799999999999</v>
      </c>
      <c r="F113" s="8">
        <f t="shared" si="5"/>
        <v>0.19799999999999329</v>
      </c>
      <c r="G113" s="4">
        <f t="shared" si="3"/>
        <v>-75.206999999999994</v>
      </c>
      <c r="H113" s="4">
        <f t="shared" si="4"/>
        <v>78.400000000000006</v>
      </c>
    </row>
    <row r="114" spans="1:8" x14ac:dyDescent="0.25">
      <c r="A114">
        <v>6.9169999999999998</v>
      </c>
      <c r="B114">
        <v>19.052</v>
      </c>
      <c r="C114">
        <v>78.94</v>
      </c>
      <c r="D114">
        <v>1.4995799999999999</v>
      </c>
      <c r="F114" s="8">
        <f t="shared" si="5"/>
        <v>0.20049999999999812</v>
      </c>
      <c r="G114" s="4">
        <f t="shared" si="3"/>
        <v>-75.00800000000001</v>
      </c>
      <c r="H114" s="4">
        <f t="shared" si="4"/>
        <v>78.94</v>
      </c>
    </row>
    <row r="115" spans="1:8" x14ac:dyDescent="0.25">
      <c r="A115">
        <v>6.9169999999999998</v>
      </c>
      <c r="B115">
        <v>19.254000000000001</v>
      </c>
      <c r="C115">
        <v>79.53</v>
      </c>
      <c r="D115">
        <v>1.4995799999999999</v>
      </c>
      <c r="F115" s="8">
        <f t="shared" si="5"/>
        <v>0.2015000000000029</v>
      </c>
      <c r="G115" s="4">
        <f t="shared" si="3"/>
        <v>-74.805999999999997</v>
      </c>
      <c r="H115" s="4">
        <f t="shared" si="4"/>
        <v>79.53</v>
      </c>
    </row>
    <row r="116" spans="1:8" x14ac:dyDescent="0.25">
      <c r="A116">
        <v>6.9169999999999998</v>
      </c>
      <c r="B116">
        <v>19.454999999999998</v>
      </c>
      <c r="C116">
        <v>80.099999999999994</v>
      </c>
      <c r="D116">
        <v>1.4995799999999999</v>
      </c>
      <c r="F116" s="8">
        <f t="shared" si="5"/>
        <v>0.19849999999999568</v>
      </c>
      <c r="G116" s="4">
        <f t="shared" si="3"/>
        <v>-74.605000000000004</v>
      </c>
      <c r="H116" s="4">
        <f t="shared" si="4"/>
        <v>80.099999999999994</v>
      </c>
    </row>
    <row r="117" spans="1:8" x14ac:dyDescent="0.25">
      <c r="A117">
        <v>6.9169999999999998</v>
      </c>
      <c r="B117">
        <v>19.651</v>
      </c>
      <c r="C117">
        <v>80.680000000000007</v>
      </c>
      <c r="D117">
        <v>1.4995799999999999</v>
      </c>
      <c r="F117" s="8">
        <f t="shared" si="5"/>
        <v>0.19850000000000279</v>
      </c>
      <c r="G117" s="4">
        <f t="shared" si="3"/>
        <v>-74.409000000000006</v>
      </c>
      <c r="H117" s="4">
        <f t="shared" si="4"/>
        <v>80.680000000000007</v>
      </c>
    </row>
    <row r="118" spans="1:8" x14ac:dyDescent="0.25">
      <c r="A118">
        <v>6.9169999999999998</v>
      </c>
      <c r="B118">
        <v>19.852</v>
      </c>
      <c r="C118">
        <v>81.260000000000005</v>
      </c>
      <c r="D118">
        <v>1.4995799999999999</v>
      </c>
      <c r="F118" s="8">
        <f t="shared" si="5"/>
        <v>0.2015000000000029</v>
      </c>
      <c r="G118" s="4">
        <f t="shared" si="3"/>
        <v>-74.207999999999998</v>
      </c>
      <c r="H118" s="4">
        <f t="shared" si="4"/>
        <v>81.260000000000005</v>
      </c>
    </row>
    <row r="119" spans="1:8" x14ac:dyDescent="0.25">
      <c r="A119">
        <v>6.9169999999999998</v>
      </c>
      <c r="B119">
        <v>20.053999999999998</v>
      </c>
      <c r="C119">
        <v>81.87</v>
      </c>
      <c r="D119">
        <v>1.4995799999999999</v>
      </c>
      <c r="F119" s="8">
        <f t="shared" si="5"/>
        <v>0.20149999999999579</v>
      </c>
      <c r="G119" s="4">
        <f t="shared" si="3"/>
        <v>-74.006</v>
      </c>
      <c r="H119" s="4">
        <f t="shared" si="4"/>
        <v>81.87</v>
      </c>
    </row>
    <row r="120" spans="1:8" x14ac:dyDescent="0.25">
      <c r="A120">
        <v>6.9169999999999998</v>
      </c>
      <c r="B120">
        <v>20.254999999999999</v>
      </c>
      <c r="C120">
        <v>82.46</v>
      </c>
      <c r="D120">
        <v>1.4995799999999999</v>
      </c>
      <c r="F120" s="8">
        <f t="shared" si="5"/>
        <v>0.19950000000000045</v>
      </c>
      <c r="G120" s="4">
        <f t="shared" si="3"/>
        <v>-73.805000000000007</v>
      </c>
      <c r="H120" s="4">
        <f t="shared" si="4"/>
        <v>82.46</v>
      </c>
    </row>
    <row r="121" spans="1:8" x14ac:dyDescent="0.25">
      <c r="A121">
        <v>6.9169999999999998</v>
      </c>
      <c r="B121">
        <v>20.452999999999999</v>
      </c>
      <c r="C121">
        <v>83.08</v>
      </c>
      <c r="D121">
        <v>1.4995799999999999</v>
      </c>
      <c r="F121" s="8">
        <f t="shared" si="5"/>
        <v>0.19899999999999807</v>
      </c>
      <c r="G121" s="4">
        <f t="shared" si="3"/>
        <v>-73.606999999999999</v>
      </c>
      <c r="H121" s="4">
        <f t="shared" si="4"/>
        <v>83.08</v>
      </c>
    </row>
    <row r="122" spans="1:8" x14ac:dyDescent="0.25">
      <c r="A122">
        <v>6.9169999999999998</v>
      </c>
      <c r="B122">
        <v>20.652999999999999</v>
      </c>
      <c r="C122">
        <v>83.7</v>
      </c>
      <c r="D122">
        <v>1.4995799999999999</v>
      </c>
      <c r="F122" s="8">
        <f t="shared" si="5"/>
        <v>0.20049999999999812</v>
      </c>
      <c r="G122" s="4">
        <f t="shared" si="3"/>
        <v>-73.407000000000011</v>
      </c>
      <c r="H122" s="4">
        <f t="shared" si="4"/>
        <v>83.7</v>
      </c>
    </row>
    <row r="123" spans="1:8" x14ac:dyDescent="0.25">
      <c r="A123">
        <v>6.9169999999999998</v>
      </c>
      <c r="B123">
        <v>20.853999999999999</v>
      </c>
      <c r="C123">
        <v>84.31</v>
      </c>
      <c r="D123">
        <v>1.4995799999999999</v>
      </c>
      <c r="F123" s="8">
        <f t="shared" si="5"/>
        <v>0.20100000000000762</v>
      </c>
      <c r="G123" s="4">
        <f t="shared" si="3"/>
        <v>-73.206000000000003</v>
      </c>
      <c r="H123" s="4">
        <f t="shared" si="4"/>
        <v>84.31</v>
      </c>
    </row>
    <row r="124" spans="1:8" x14ac:dyDescent="0.25">
      <c r="A124">
        <v>6.9169999999999998</v>
      </c>
      <c r="B124">
        <v>21.055</v>
      </c>
      <c r="C124">
        <v>85</v>
      </c>
      <c r="D124">
        <v>1.4995799999999999</v>
      </c>
      <c r="F124" s="8">
        <f t="shared" si="5"/>
        <v>0.19950000000000045</v>
      </c>
      <c r="G124" s="4">
        <f t="shared" si="3"/>
        <v>-73.004999999999995</v>
      </c>
      <c r="H124" s="4">
        <f t="shared" si="4"/>
        <v>85</v>
      </c>
    </row>
    <row r="125" spans="1:8" x14ac:dyDescent="0.25">
      <c r="A125">
        <v>6.9169999999999998</v>
      </c>
      <c r="B125">
        <v>21.253</v>
      </c>
      <c r="C125">
        <v>85.58</v>
      </c>
      <c r="D125">
        <v>1.4995799999999999</v>
      </c>
      <c r="F125" s="8">
        <f t="shared" si="5"/>
        <v>0.19899999999999807</v>
      </c>
      <c r="G125" s="4">
        <f t="shared" si="3"/>
        <v>-72.807000000000002</v>
      </c>
      <c r="H125" s="4">
        <f t="shared" si="4"/>
        <v>85.58</v>
      </c>
    </row>
    <row r="126" spans="1:8" x14ac:dyDescent="0.25">
      <c r="A126">
        <v>6.9169999999999998</v>
      </c>
      <c r="B126">
        <v>21.452999999999999</v>
      </c>
      <c r="C126">
        <v>86.2</v>
      </c>
      <c r="D126">
        <v>1.4995799999999999</v>
      </c>
      <c r="F126" s="8">
        <f t="shared" si="5"/>
        <v>0.20049999999999812</v>
      </c>
      <c r="G126" s="4">
        <f t="shared" si="3"/>
        <v>-72.606999999999999</v>
      </c>
      <c r="H126" s="4">
        <f t="shared" si="4"/>
        <v>86.2</v>
      </c>
    </row>
    <row r="127" spans="1:8" x14ac:dyDescent="0.25">
      <c r="A127">
        <v>6.9169999999999998</v>
      </c>
      <c r="B127">
        <v>21.654</v>
      </c>
      <c r="C127">
        <v>86.85</v>
      </c>
      <c r="D127">
        <v>1.4995799999999999</v>
      </c>
      <c r="F127" s="8">
        <f t="shared" si="5"/>
        <v>0.20100000000000051</v>
      </c>
      <c r="G127" s="4">
        <f t="shared" si="3"/>
        <v>-72.406000000000006</v>
      </c>
      <c r="H127" s="4">
        <f t="shared" si="4"/>
        <v>86.85</v>
      </c>
    </row>
    <row r="128" spans="1:8" x14ac:dyDescent="0.25">
      <c r="A128">
        <v>6.9169999999999998</v>
      </c>
      <c r="B128">
        <v>21.855</v>
      </c>
      <c r="C128">
        <v>87.45</v>
      </c>
      <c r="D128">
        <v>1.4995799999999999</v>
      </c>
      <c r="F128" s="8">
        <f t="shared" si="5"/>
        <v>0.19899999999999807</v>
      </c>
      <c r="G128" s="4">
        <f t="shared" si="3"/>
        <v>-72.204999999999998</v>
      </c>
      <c r="H128" s="4">
        <f t="shared" si="4"/>
        <v>87.45</v>
      </c>
    </row>
    <row r="129" spans="1:8" x14ac:dyDescent="0.25">
      <c r="A129">
        <v>6.9169999999999998</v>
      </c>
      <c r="B129">
        <v>22.052</v>
      </c>
      <c r="C129">
        <v>88.13</v>
      </c>
      <c r="D129">
        <v>1.4995799999999999</v>
      </c>
      <c r="F129" s="8">
        <f t="shared" si="5"/>
        <v>0.1980000000000004</v>
      </c>
      <c r="G129" s="4">
        <f t="shared" si="3"/>
        <v>-72.00800000000001</v>
      </c>
      <c r="H129" s="4">
        <f t="shared" si="4"/>
        <v>88.13</v>
      </c>
    </row>
    <row r="130" spans="1:8" x14ac:dyDescent="0.25">
      <c r="A130">
        <v>6.9169999999999998</v>
      </c>
      <c r="B130">
        <v>22.251000000000001</v>
      </c>
      <c r="C130">
        <v>88.77</v>
      </c>
      <c r="D130">
        <v>1.4995799999999999</v>
      </c>
      <c r="F130" s="8">
        <f t="shared" si="5"/>
        <v>0.20050000000000523</v>
      </c>
      <c r="G130" s="4">
        <f t="shared" si="3"/>
        <v>-71.808999999999997</v>
      </c>
      <c r="H130" s="4">
        <f t="shared" si="4"/>
        <v>88.77</v>
      </c>
    </row>
    <row r="131" spans="1:8" x14ac:dyDescent="0.25">
      <c r="A131">
        <v>6.9169999999999998</v>
      </c>
      <c r="B131">
        <v>22.452999999999999</v>
      </c>
      <c r="C131">
        <v>89.47</v>
      </c>
      <c r="D131">
        <v>1.4995799999999999</v>
      </c>
      <c r="F131" s="8">
        <f t="shared" si="5"/>
        <v>0.20149999999999579</v>
      </c>
      <c r="G131" s="4">
        <f t="shared" si="3"/>
        <v>-71.606999999999999</v>
      </c>
      <c r="H131" s="4">
        <f t="shared" si="4"/>
        <v>89.47</v>
      </c>
    </row>
    <row r="132" spans="1:8" x14ac:dyDescent="0.25">
      <c r="A132">
        <v>6.9169999999999998</v>
      </c>
      <c r="B132">
        <v>22.654</v>
      </c>
      <c r="C132">
        <v>90.14</v>
      </c>
      <c r="D132">
        <v>1.4995799999999999</v>
      </c>
      <c r="F132" s="8">
        <f t="shared" si="5"/>
        <v>0.20000000000000284</v>
      </c>
      <c r="G132" s="4">
        <f t="shared" si="3"/>
        <v>-71.406000000000006</v>
      </c>
      <c r="H132" s="4">
        <f t="shared" si="4"/>
        <v>90.14</v>
      </c>
    </row>
    <row r="133" spans="1:8" x14ac:dyDescent="0.25">
      <c r="A133">
        <v>6.9169999999999998</v>
      </c>
      <c r="B133">
        <v>22.853000000000002</v>
      </c>
      <c r="C133">
        <v>90.81</v>
      </c>
      <c r="D133">
        <v>1.4995799999999999</v>
      </c>
      <c r="F133" s="8">
        <f t="shared" si="5"/>
        <v>0.19899999999999807</v>
      </c>
      <c r="G133" s="4">
        <f t="shared" si="3"/>
        <v>-71.206999999999994</v>
      </c>
      <c r="H133" s="4">
        <f t="shared" si="4"/>
        <v>90.81</v>
      </c>
    </row>
    <row r="134" spans="1:8" x14ac:dyDescent="0.25">
      <c r="A134">
        <v>6.9169999999999998</v>
      </c>
      <c r="B134">
        <v>23.052</v>
      </c>
      <c r="C134">
        <v>91.5</v>
      </c>
      <c r="D134">
        <v>1.4995799999999999</v>
      </c>
      <c r="F134" s="8">
        <f t="shared" si="5"/>
        <v>0.20049999999999812</v>
      </c>
      <c r="G134" s="4">
        <f t="shared" si="3"/>
        <v>-71.00800000000001</v>
      </c>
      <c r="H134" s="4">
        <f t="shared" si="4"/>
        <v>91.5</v>
      </c>
    </row>
    <row r="135" spans="1:8" x14ac:dyDescent="0.25">
      <c r="A135">
        <v>6.9169999999999998</v>
      </c>
      <c r="B135">
        <v>23.254000000000001</v>
      </c>
      <c r="C135">
        <v>92.22</v>
      </c>
      <c r="D135">
        <v>1.4995799999999999</v>
      </c>
      <c r="F135" s="8">
        <f t="shared" si="5"/>
        <v>0.2015000000000029</v>
      </c>
      <c r="G135" s="4">
        <f t="shared" si="3"/>
        <v>-70.805999999999997</v>
      </c>
      <c r="H135" s="4">
        <f t="shared" si="4"/>
        <v>92.22</v>
      </c>
    </row>
    <row r="136" spans="1:8" x14ac:dyDescent="0.25">
      <c r="A136">
        <v>6.9169999999999998</v>
      </c>
      <c r="B136">
        <v>23.454999999999998</v>
      </c>
      <c r="C136">
        <v>92.92</v>
      </c>
      <c r="D136">
        <v>1.4995799999999999</v>
      </c>
      <c r="F136" s="8">
        <f t="shared" si="5"/>
        <v>0.19949999999999335</v>
      </c>
      <c r="G136" s="4">
        <f t="shared" si="3"/>
        <v>-70.605000000000004</v>
      </c>
      <c r="H136" s="4">
        <f t="shared" si="4"/>
        <v>92.92</v>
      </c>
    </row>
    <row r="137" spans="1:8" x14ac:dyDescent="0.25">
      <c r="A137">
        <v>6.9169999999999998</v>
      </c>
      <c r="B137">
        <v>23.652999999999999</v>
      </c>
      <c r="C137">
        <v>93.61</v>
      </c>
      <c r="D137">
        <v>1.4995799999999999</v>
      </c>
      <c r="F137" s="8">
        <f t="shared" si="5"/>
        <v>0.19850000000000279</v>
      </c>
      <c r="G137" s="4">
        <f t="shared" si="3"/>
        <v>-70.407000000000011</v>
      </c>
      <c r="H137" s="4">
        <f t="shared" si="4"/>
        <v>93.61</v>
      </c>
    </row>
    <row r="138" spans="1:8" x14ac:dyDescent="0.25">
      <c r="A138">
        <v>6.9169999999999998</v>
      </c>
      <c r="B138">
        <v>23.852</v>
      </c>
      <c r="C138">
        <v>94.29</v>
      </c>
      <c r="D138">
        <v>1.4995799999999999</v>
      </c>
      <c r="F138" s="8">
        <f t="shared" si="5"/>
        <v>0.20050000000000523</v>
      </c>
      <c r="G138" s="4">
        <f t="shared" si="3"/>
        <v>-70.207999999999998</v>
      </c>
      <c r="H138" s="4">
        <f t="shared" si="4"/>
        <v>94.29</v>
      </c>
    </row>
    <row r="139" spans="1:8" x14ac:dyDescent="0.25">
      <c r="A139">
        <v>6.9169999999999998</v>
      </c>
      <c r="B139">
        <v>24.053999999999998</v>
      </c>
      <c r="C139">
        <v>95</v>
      </c>
      <c r="D139">
        <v>1.4995799999999999</v>
      </c>
      <c r="F139" s="8">
        <f t="shared" si="5"/>
        <v>0.20199999999999818</v>
      </c>
      <c r="G139" s="4">
        <f t="shared" si="3"/>
        <v>-70.006</v>
      </c>
      <c r="H139" s="4">
        <f t="shared" si="4"/>
        <v>95</v>
      </c>
    </row>
    <row r="140" spans="1:8" x14ac:dyDescent="0.25">
      <c r="A140">
        <v>6.9169999999999998</v>
      </c>
      <c r="B140">
        <v>24.256</v>
      </c>
      <c r="C140">
        <v>95.77</v>
      </c>
      <c r="D140">
        <v>1.4995799999999999</v>
      </c>
      <c r="F140" s="8">
        <f t="shared" si="5"/>
        <v>0.19899999999999807</v>
      </c>
      <c r="G140" s="4">
        <f t="shared" si="3"/>
        <v>-69.804000000000002</v>
      </c>
      <c r="H140" s="4">
        <f t="shared" si="4"/>
        <v>95.77</v>
      </c>
    </row>
    <row r="141" spans="1:8" x14ac:dyDescent="0.25">
      <c r="A141">
        <v>6.9169999999999998</v>
      </c>
      <c r="B141">
        <v>24.452000000000002</v>
      </c>
      <c r="C141">
        <v>96.47</v>
      </c>
      <c r="D141">
        <v>1.4995799999999999</v>
      </c>
      <c r="F141" s="8">
        <f t="shared" si="5"/>
        <v>0.19749999999999801</v>
      </c>
      <c r="G141" s="4">
        <f t="shared" si="3"/>
        <v>-69.608000000000004</v>
      </c>
      <c r="H141" s="4">
        <f t="shared" si="4"/>
        <v>96.47</v>
      </c>
    </row>
    <row r="142" spans="1:8" x14ac:dyDescent="0.25">
      <c r="A142">
        <v>6.9169999999999998</v>
      </c>
      <c r="B142">
        <v>24.651</v>
      </c>
      <c r="C142">
        <v>97.24</v>
      </c>
      <c r="D142">
        <v>1.4995799999999999</v>
      </c>
      <c r="F142" s="8">
        <f t="shared" si="5"/>
        <v>0.20050000000000523</v>
      </c>
      <c r="G142" s="4">
        <f t="shared" si="3"/>
        <v>-69.409000000000006</v>
      </c>
      <c r="H142" s="4">
        <f t="shared" si="4"/>
        <v>97.24</v>
      </c>
    </row>
    <row r="143" spans="1:8" x14ac:dyDescent="0.25">
      <c r="A143">
        <v>6.9169999999999998</v>
      </c>
      <c r="B143">
        <v>24.853000000000002</v>
      </c>
      <c r="C143">
        <v>97.97</v>
      </c>
      <c r="D143">
        <v>1.4995799999999999</v>
      </c>
      <c r="F143" s="8">
        <f t="shared" si="5"/>
        <v>0.2015000000000029</v>
      </c>
      <c r="G143" s="4">
        <f t="shared" si="3"/>
        <v>-69.206999999999994</v>
      </c>
      <c r="H143" s="4">
        <f t="shared" si="4"/>
        <v>97.97</v>
      </c>
    </row>
    <row r="144" spans="1:8" x14ac:dyDescent="0.25">
      <c r="A144">
        <v>6.9169999999999998</v>
      </c>
      <c r="B144">
        <v>25.053999999999998</v>
      </c>
      <c r="C144">
        <v>98.74</v>
      </c>
      <c r="D144">
        <v>1.4995799999999999</v>
      </c>
      <c r="F144" s="8">
        <f t="shared" si="5"/>
        <v>0.19949999999999335</v>
      </c>
      <c r="G144" s="4">
        <f t="shared" si="3"/>
        <v>-69.006</v>
      </c>
      <c r="H144" s="4">
        <f t="shared" si="4"/>
        <v>98.74</v>
      </c>
    </row>
    <row r="145" spans="1:8" x14ac:dyDescent="0.25">
      <c r="A145">
        <v>6.9169999999999998</v>
      </c>
      <c r="B145">
        <v>25.251999999999999</v>
      </c>
      <c r="C145">
        <v>99.48</v>
      </c>
      <c r="D145">
        <v>1.4995799999999999</v>
      </c>
      <c r="F145" s="8">
        <f t="shared" si="5"/>
        <v>0.19899999999999807</v>
      </c>
      <c r="G145" s="4">
        <f t="shared" si="3"/>
        <v>-68.808000000000007</v>
      </c>
      <c r="H145" s="4">
        <f t="shared" si="4"/>
        <v>99.48</v>
      </c>
    </row>
    <row r="146" spans="1:8" x14ac:dyDescent="0.25">
      <c r="A146">
        <v>6.9169999999999998</v>
      </c>
      <c r="B146">
        <v>25.452000000000002</v>
      </c>
      <c r="C146">
        <v>100.25</v>
      </c>
      <c r="D146">
        <v>1.4995799999999999</v>
      </c>
      <c r="F146" s="8">
        <f t="shared" si="5"/>
        <v>0.2015000000000029</v>
      </c>
      <c r="G146" s="4">
        <f t="shared" si="3"/>
        <v>-68.608000000000004</v>
      </c>
      <c r="H146" s="4">
        <f t="shared" si="4"/>
        <v>100.25</v>
      </c>
    </row>
    <row r="147" spans="1:8" x14ac:dyDescent="0.25">
      <c r="A147">
        <v>6.9169999999999998</v>
      </c>
      <c r="B147">
        <v>25.655000000000001</v>
      </c>
      <c r="C147">
        <v>101.07</v>
      </c>
      <c r="D147">
        <v>1.4995799999999999</v>
      </c>
      <c r="F147" s="8">
        <f t="shared" si="5"/>
        <v>0.20199999999999818</v>
      </c>
      <c r="G147" s="4">
        <f t="shared" ref="G147:G210" si="6">B147-H$6</f>
        <v>-68.405000000000001</v>
      </c>
      <c r="H147" s="4">
        <f t="shared" si="4"/>
        <v>101.07</v>
      </c>
    </row>
    <row r="148" spans="1:8" x14ac:dyDescent="0.25">
      <c r="A148">
        <v>6.9169999999999998</v>
      </c>
      <c r="B148">
        <v>25.856000000000002</v>
      </c>
      <c r="C148">
        <v>101.83</v>
      </c>
      <c r="D148">
        <v>1.4995700000000001</v>
      </c>
      <c r="F148" s="8">
        <f t="shared" si="5"/>
        <v>0.19950000000000045</v>
      </c>
      <c r="G148" s="4">
        <f t="shared" si="6"/>
        <v>-68.204000000000008</v>
      </c>
      <c r="H148" s="4">
        <f t="shared" ref="H148:H211" si="7">C148</f>
        <v>101.83</v>
      </c>
    </row>
    <row r="149" spans="1:8" x14ac:dyDescent="0.25">
      <c r="A149">
        <v>6.9169999999999998</v>
      </c>
      <c r="B149">
        <v>26.053999999999998</v>
      </c>
      <c r="C149">
        <v>102.62</v>
      </c>
      <c r="D149">
        <v>1.4995700000000001</v>
      </c>
      <c r="F149" s="8">
        <f t="shared" ref="F149:F212" si="8">(G150-G148)/2</f>
        <v>0.19850000000000279</v>
      </c>
      <c r="G149" s="4">
        <f t="shared" si="6"/>
        <v>-68.006</v>
      </c>
      <c r="H149" s="4">
        <f t="shared" si="7"/>
        <v>102.62</v>
      </c>
    </row>
    <row r="150" spans="1:8" x14ac:dyDescent="0.25">
      <c r="A150">
        <v>6.9169999999999998</v>
      </c>
      <c r="B150">
        <v>26.253</v>
      </c>
      <c r="C150">
        <v>103.43</v>
      </c>
      <c r="D150">
        <v>1.4995799999999999</v>
      </c>
      <c r="F150" s="8">
        <f t="shared" si="8"/>
        <v>0.20000000000000284</v>
      </c>
      <c r="G150" s="4">
        <f t="shared" si="6"/>
        <v>-67.807000000000002</v>
      </c>
      <c r="H150" s="4">
        <f t="shared" si="7"/>
        <v>103.43</v>
      </c>
    </row>
    <row r="151" spans="1:8" x14ac:dyDescent="0.25">
      <c r="A151">
        <v>6.9169999999999998</v>
      </c>
      <c r="B151">
        <v>26.454000000000001</v>
      </c>
      <c r="C151">
        <v>104.23</v>
      </c>
      <c r="D151">
        <v>1.4995799999999999</v>
      </c>
      <c r="F151" s="8">
        <f t="shared" si="8"/>
        <v>0.20100000000000051</v>
      </c>
      <c r="G151" s="4">
        <f t="shared" si="6"/>
        <v>-67.605999999999995</v>
      </c>
      <c r="H151" s="4">
        <f t="shared" si="7"/>
        <v>104.23</v>
      </c>
    </row>
    <row r="152" spans="1:8" x14ac:dyDescent="0.25">
      <c r="A152">
        <v>6.9169999999999998</v>
      </c>
      <c r="B152">
        <v>26.655000000000001</v>
      </c>
      <c r="C152">
        <v>105.07</v>
      </c>
      <c r="D152">
        <v>1.4995799999999999</v>
      </c>
      <c r="F152" s="8">
        <f t="shared" si="8"/>
        <v>0.19999999999999574</v>
      </c>
      <c r="G152" s="4">
        <f t="shared" si="6"/>
        <v>-67.405000000000001</v>
      </c>
      <c r="H152" s="4">
        <f t="shared" si="7"/>
        <v>105.07</v>
      </c>
    </row>
    <row r="153" spans="1:8" x14ac:dyDescent="0.25">
      <c r="A153">
        <v>6.9169999999999998</v>
      </c>
      <c r="B153">
        <v>26.853999999999999</v>
      </c>
      <c r="C153">
        <v>105.88</v>
      </c>
      <c r="D153">
        <v>1.4995799999999999</v>
      </c>
      <c r="F153" s="8">
        <f t="shared" si="8"/>
        <v>0.19849999999999568</v>
      </c>
      <c r="G153" s="4">
        <f t="shared" si="6"/>
        <v>-67.206000000000003</v>
      </c>
      <c r="H153" s="4">
        <f t="shared" si="7"/>
        <v>105.88</v>
      </c>
    </row>
    <row r="154" spans="1:8" x14ac:dyDescent="0.25">
      <c r="A154">
        <v>6.9169999999999998</v>
      </c>
      <c r="B154">
        <v>27.052</v>
      </c>
      <c r="C154">
        <v>106.71</v>
      </c>
      <c r="D154">
        <v>1.4995799999999999</v>
      </c>
      <c r="F154" s="8">
        <f t="shared" si="8"/>
        <v>0.19950000000000045</v>
      </c>
      <c r="G154" s="4">
        <f t="shared" si="6"/>
        <v>-67.00800000000001</v>
      </c>
      <c r="H154" s="4">
        <f t="shared" si="7"/>
        <v>106.71</v>
      </c>
    </row>
    <row r="155" spans="1:8" x14ac:dyDescent="0.25">
      <c r="A155">
        <v>6.9169999999999998</v>
      </c>
      <c r="B155">
        <v>27.253</v>
      </c>
      <c r="C155">
        <v>107.55</v>
      </c>
      <c r="D155">
        <v>1.4995799999999999</v>
      </c>
      <c r="F155" s="8">
        <f t="shared" si="8"/>
        <v>0.20050000000000523</v>
      </c>
      <c r="G155" s="4">
        <f t="shared" si="6"/>
        <v>-66.807000000000002</v>
      </c>
      <c r="H155" s="4">
        <f t="shared" si="7"/>
        <v>107.55</v>
      </c>
    </row>
    <row r="156" spans="1:8" x14ac:dyDescent="0.25">
      <c r="A156">
        <v>6.9169999999999998</v>
      </c>
      <c r="B156">
        <v>27.452999999999999</v>
      </c>
      <c r="C156">
        <v>108.41</v>
      </c>
      <c r="D156">
        <v>1.4995799999999999</v>
      </c>
      <c r="F156" s="8">
        <f t="shared" si="8"/>
        <v>0.19950000000000045</v>
      </c>
      <c r="G156" s="4">
        <f t="shared" si="6"/>
        <v>-66.606999999999999</v>
      </c>
      <c r="H156" s="4">
        <f t="shared" si="7"/>
        <v>108.41</v>
      </c>
    </row>
    <row r="157" spans="1:8" x14ac:dyDescent="0.25">
      <c r="A157">
        <v>6.9169999999999998</v>
      </c>
      <c r="B157">
        <v>27.652000000000001</v>
      </c>
      <c r="C157">
        <v>109.25</v>
      </c>
      <c r="D157">
        <v>1.4995799999999999</v>
      </c>
      <c r="F157" s="8">
        <f t="shared" si="8"/>
        <v>0.19950000000000045</v>
      </c>
      <c r="G157" s="4">
        <f t="shared" si="6"/>
        <v>-66.408000000000001</v>
      </c>
      <c r="H157" s="4">
        <f t="shared" si="7"/>
        <v>109.25</v>
      </c>
    </row>
    <row r="158" spans="1:8" x14ac:dyDescent="0.25">
      <c r="A158">
        <v>6.9169999999999998</v>
      </c>
      <c r="B158">
        <v>27.852</v>
      </c>
      <c r="C158">
        <v>110.15</v>
      </c>
      <c r="D158">
        <v>1.4995799999999999</v>
      </c>
      <c r="F158" s="8">
        <f t="shared" si="8"/>
        <v>0.20100000000000051</v>
      </c>
      <c r="G158" s="4">
        <f t="shared" si="6"/>
        <v>-66.207999999999998</v>
      </c>
      <c r="H158" s="4">
        <f t="shared" si="7"/>
        <v>110.15</v>
      </c>
    </row>
    <row r="159" spans="1:8" x14ac:dyDescent="0.25">
      <c r="A159">
        <v>6.9169999999999998</v>
      </c>
      <c r="B159">
        <v>28.053999999999998</v>
      </c>
      <c r="C159">
        <v>111.02</v>
      </c>
      <c r="D159">
        <v>1.4995799999999999</v>
      </c>
      <c r="F159" s="8">
        <f t="shared" si="8"/>
        <v>0.20149999999999579</v>
      </c>
      <c r="G159" s="4">
        <f t="shared" si="6"/>
        <v>-66.006</v>
      </c>
      <c r="H159" s="4">
        <f t="shared" si="7"/>
        <v>111.02</v>
      </c>
    </row>
    <row r="160" spans="1:8" x14ac:dyDescent="0.25">
      <c r="A160">
        <v>6.9169999999999998</v>
      </c>
      <c r="B160">
        <v>28.254999999999999</v>
      </c>
      <c r="C160">
        <v>111.88</v>
      </c>
      <c r="D160">
        <v>1.4995799999999999</v>
      </c>
      <c r="F160" s="8">
        <f t="shared" si="8"/>
        <v>0.20000000000000284</v>
      </c>
      <c r="G160" s="4">
        <f t="shared" si="6"/>
        <v>-65.805000000000007</v>
      </c>
      <c r="H160" s="4">
        <f t="shared" si="7"/>
        <v>111.88</v>
      </c>
    </row>
    <row r="161" spans="1:8" x14ac:dyDescent="0.25">
      <c r="A161">
        <v>6.9169999999999998</v>
      </c>
      <c r="B161">
        <v>28.454000000000001</v>
      </c>
      <c r="C161">
        <v>112.79</v>
      </c>
      <c r="D161">
        <v>1.4995799999999999</v>
      </c>
      <c r="F161" s="8">
        <f t="shared" si="8"/>
        <v>0.19850000000000279</v>
      </c>
      <c r="G161" s="4">
        <f t="shared" si="6"/>
        <v>-65.605999999999995</v>
      </c>
      <c r="H161" s="4">
        <f t="shared" si="7"/>
        <v>112.79</v>
      </c>
    </row>
    <row r="162" spans="1:8" x14ac:dyDescent="0.25">
      <c r="A162">
        <v>6.9169999999999998</v>
      </c>
      <c r="B162">
        <v>28.652000000000001</v>
      </c>
      <c r="C162">
        <v>113.68</v>
      </c>
      <c r="D162">
        <v>1.4995799999999999</v>
      </c>
      <c r="F162" s="8">
        <f t="shared" si="8"/>
        <v>0.19950000000000045</v>
      </c>
      <c r="G162" s="4">
        <f t="shared" si="6"/>
        <v>-65.408000000000001</v>
      </c>
      <c r="H162" s="4">
        <f t="shared" si="7"/>
        <v>113.68</v>
      </c>
    </row>
    <row r="163" spans="1:8" x14ac:dyDescent="0.25">
      <c r="A163">
        <v>6.9169999999999998</v>
      </c>
      <c r="B163">
        <v>28.853000000000002</v>
      </c>
      <c r="C163">
        <v>114.61</v>
      </c>
      <c r="D163">
        <v>1.4995799999999999</v>
      </c>
      <c r="F163" s="8">
        <f t="shared" si="8"/>
        <v>0.20100000000000051</v>
      </c>
      <c r="G163" s="4">
        <f t="shared" si="6"/>
        <v>-65.206999999999994</v>
      </c>
      <c r="H163" s="4">
        <f t="shared" si="7"/>
        <v>114.61</v>
      </c>
    </row>
    <row r="164" spans="1:8" x14ac:dyDescent="0.25">
      <c r="A164">
        <v>6.9169999999999998</v>
      </c>
      <c r="B164">
        <v>29.053999999999998</v>
      </c>
      <c r="C164">
        <v>115.54</v>
      </c>
      <c r="D164">
        <v>1.4995799999999999</v>
      </c>
      <c r="F164" s="8">
        <f t="shared" si="8"/>
        <v>0.20049999999999812</v>
      </c>
      <c r="G164" s="4">
        <f t="shared" si="6"/>
        <v>-65.006</v>
      </c>
      <c r="H164" s="4">
        <f t="shared" si="7"/>
        <v>115.54</v>
      </c>
    </row>
    <row r="165" spans="1:8" x14ac:dyDescent="0.25">
      <c r="A165">
        <v>6.9169999999999998</v>
      </c>
      <c r="B165">
        <v>29.254000000000001</v>
      </c>
      <c r="C165">
        <v>116.48</v>
      </c>
      <c r="D165">
        <v>1.4995799999999999</v>
      </c>
      <c r="F165" s="8">
        <f t="shared" si="8"/>
        <v>0.19849999999999568</v>
      </c>
      <c r="G165" s="4">
        <f t="shared" si="6"/>
        <v>-64.805999999999997</v>
      </c>
      <c r="H165" s="4">
        <f t="shared" si="7"/>
        <v>116.48</v>
      </c>
    </row>
    <row r="166" spans="1:8" x14ac:dyDescent="0.25">
      <c r="A166">
        <v>6.9169999999999998</v>
      </c>
      <c r="B166">
        <v>29.451000000000001</v>
      </c>
      <c r="C166">
        <v>117.38</v>
      </c>
      <c r="D166">
        <v>1.4995799999999999</v>
      </c>
      <c r="F166" s="8">
        <f t="shared" si="8"/>
        <v>0.19899999999999807</v>
      </c>
      <c r="G166" s="4">
        <f t="shared" si="6"/>
        <v>-64.609000000000009</v>
      </c>
      <c r="H166" s="4">
        <f t="shared" si="7"/>
        <v>117.38</v>
      </c>
    </row>
    <row r="167" spans="1:8" x14ac:dyDescent="0.25">
      <c r="A167">
        <v>6.9169999999999998</v>
      </c>
      <c r="B167">
        <v>29.652000000000001</v>
      </c>
      <c r="C167">
        <v>118.33</v>
      </c>
      <c r="D167">
        <v>1.4995799999999999</v>
      </c>
      <c r="F167" s="8">
        <f t="shared" si="8"/>
        <v>0.20100000000000762</v>
      </c>
      <c r="G167" s="4">
        <f t="shared" si="6"/>
        <v>-64.408000000000001</v>
      </c>
      <c r="H167" s="4">
        <f t="shared" si="7"/>
        <v>118.33</v>
      </c>
    </row>
    <row r="168" spans="1:8" x14ac:dyDescent="0.25">
      <c r="A168">
        <v>6.9169999999999998</v>
      </c>
      <c r="B168">
        <v>29.853000000000002</v>
      </c>
      <c r="C168">
        <v>119.32</v>
      </c>
      <c r="D168">
        <v>1.4995799999999999</v>
      </c>
      <c r="F168" s="8">
        <f t="shared" si="8"/>
        <v>0.19999999999999574</v>
      </c>
      <c r="G168" s="4">
        <f t="shared" si="6"/>
        <v>-64.206999999999994</v>
      </c>
      <c r="H168" s="4">
        <f t="shared" si="7"/>
        <v>119.32</v>
      </c>
    </row>
    <row r="169" spans="1:8" x14ac:dyDescent="0.25">
      <c r="A169">
        <v>6.9169999999999998</v>
      </c>
      <c r="B169">
        <v>30.052</v>
      </c>
      <c r="C169">
        <v>120.26</v>
      </c>
      <c r="D169">
        <v>1.4995799999999999</v>
      </c>
      <c r="F169" s="8">
        <f t="shared" si="8"/>
        <v>0.19849999999999568</v>
      </c>
      <c r="G169" s="4">
        <f t="shared" si="6"/>
        <v>-64.00800000000001</v>
      </c>
      <c r="H169" s="4">
        <f t="shared" si="7"/>
        <v>120.26</v>
      </c>
    </row>
    <row r="170" spans="1:8" x14ac:dyDescent="0.25">
      <c r="A170">
        <v>6.9169999999999998</v>
      </c>
      <c r="B170">
        <v>30.25</v>
      </c>
      <c r="C170">
        <v>121.21</v>
      </c>
      <c r="D170">
        <v>1.4995799999999999</v>
      </c>
      <c r="F170" s="8">
        <f t="shared" si="8"/>
        <v>0.20050000000000523</v>
      </c>
      <c r="G170" s="4">
        <f t="shared" si="6"/>
        <v>-63.81</v>
      </c>
      <c r="H170" s="4">
        <f t="shared" si="7"/>
        <v>121.21</v>
      </c>
    </row>
    <row r="171" spans="1:8" x14ac:dyDescent="0.25">
      <c r="A171">
        <v>6.9169999999999998</v>
      </c>
      <c r="B171">
        <v>30.452999999999999</v>
      </c>
      <c r="C171">
        <v>122.2</v>
      </c>
      <c r="D171">
        <v>1.4995799999999999</v>
      </c>
      <c r="F171" s="8">
        <f t="shared" si="8"/>
        <v>0.20250000000000057</v>
      </c>
      <c r="G171" s="4">
        <f t="shared" si="6"/>
        <v>-63.606999999999999</v>
      </c>
      <c r="H171" s="4">
        <f t="shared" si="7"/>
        <v>122.2</v>
      </c>
    </row>
    <row r="172" spans="1:8" x14ac:dyDescent="0.25">
      <c r="A172">
        <v>6.9169999999999998</v>
      </c>
      <c r="B172">
        <v>30.655000000000001</v>
      </c>
      <c r="C172">
        <v>123.24</v>
      </c>
      <c r="D172">
        <v>1.4995799999999999</v>
      </c>
      <c r="F172" s="8">
        <f t="shared" si="8"/>
        <v>0.20049999999999812</v>
      </c>
      <c r="G172" s="4">
        <f t="shared" si="6"/>
        <v>-63.405000000000001</v>
      </c>
      <c r="H172" s="4">
        <f t="shared" si="7"/>
        <v>123.24</v>
      </c>
    </row>
    <row r="173" spans="1:8" x14ac:dyDescent="0.25">
      <c r="A173">
        <v>6.9169999999999998</v>
      </c>
      <c r="B173">
        <v>30.853999999999999</v>
      </c>
      <c r="C173">
        <v>124.24</v>
      </c>
      <c r="D173">
        <v>1.4995799999999999</v>
      </c>
      <c r="F173" s="8">
        <f t="shared" si="8"/>
        <v>0.19849999999999923</v>
      </c>
      <c r="G173" s="4">
        <f t="shared" si="6"/>
        <v>-63.206000000000003</v>
      </c>
      <c r="H173" s="4">
        <f t="shared" si="7"/>
        <v>124.24</v>
      </c>
    </row>
    <row r="174" spans="1:8" x14ac:dyDescent="0.25">
      <c r="A174">
        <v>6.9169999999999998</v>
      </c>
      <c r="B174">
        <v>31.052</v>
      </c>
      <c r="C174">
        <v>125.22</v>
      </c>
      <c r="D174">
        <v>1.4995799999999999</v>
      </c>
      <c r="F174" s="8">
        <f t="shared" si="8"/>
        <v>0.19950000000000045</v>
      </c>
      <c r="G174" s="4">
        <f t="shared" si="6"/>
        <v>-63.008000000000003</v>
      </c>
      <c r="H174" s="4">
        <f t="shared" si="7"/>
        <v>125.22</v>
      </c>
    </row>
    <row r="175" spans="1:8" x14ac:dyDescent="0.25">
      <c r="A175">
        <v>6.9169999999999998</v>
      </c>
      <c r="B175">
        <v>31.253</v>
      </c>
      <c r="C175">
        <v>126.28</v>
      </c>
      <c r="D175">
        <v>1.4995799999999999</v>
      </c>
      <c r="F175" s="8">
        <f t="shared" si="8"/>
        <v>0.20149999999999935</v>
      </c>
      <c r="G175" s="4">
        <f t="shared" si="6"/>
        <v>-62.807000000000002</v>
      </c>
      <c r="H175" s="4">
        <f t="shared" si="7"/>
        <v>126.28</v>
      </c>
    </row>
    <row r="176" spans="1:8" x14ac:dyDescent="0.25">
      <c r="A176">
        <v>6.9169999999999998</v>
      </c>
      <c r="B176">
        <v>31.454999999999998</v>
      </c>
      <c r="C176">
        <v>127.34</v>
      </c>
      <c r="D176">
        <v>1.4995799999999999</v>
      </c>
      <c r="F176" s="8">
        <f t="shared" si="8"/>
        <v>0.19999999999999929</v>
      </c>
      <c r="G176" s="4">
        <f t="shared" si="6"/>
        <v>-62.605000000000004</v>
      </c>
      <c r="H176" s="4">
        <f t="shared" si="7"/>
        <v>127.34</v>
      </c>
    </row>
    <row r="177" spans="1:10" x14ac:dyDescent="0.25">
      <c r="A177">
        <v>6.9169999999999998</v>
      </c>
      <c r="B177">
        <v>31.652999999999999</v>
      </c>
      <c r="C177">
        <v>128.38999999999999</v>
      </c>
      <c r="D177">
        <v>1.4995799999999999</v>
      </c>
      <c r="F177" s="8">
        <f t="shared" si="8"/>
        <v>0.1980000000000004</v>
      </c>
      <c r="G177" s="4">
        <f t="shared" si="6"/>
        <v>-62.407000000000004</v>
      </c>
      <c r="H177" s="4">
        <f t="shared" si="7"/>
        <v>128.38999999999999</v>
      </c>
    </row>
    <row r="178" spans="1:10" x14ac:dyDescent="0.25">
      <c r="A178">
        <v>6.9169999999999998</v>
      </c>
      <c r="B178">
        <v>31.850999999999999</v>
      </c>
      <c r="C178">
        <v>129.41999999999999</v>
      </c>
      <c r="D178">
        <v>1.4995799999999999</v>
      </c>
      <c r="F178" s="8">
        <f t="shared" si="8"/>
        <v>0.19950000000000045</v>
      </c>
      <c r="G178" s="4">
        <f t="shared" si="6"/>
        <v>-62.209000000000003</v>
      </c>
      <c r="H178" s="4">
        <f t="shared" si="7"/>
        <v>129.41999999999999</v>
      </c>
    </row>
    <row r="179" spans="1:10" x14ac:dyDescent="0.25">
      <c r="A179">
        <v>6.9169999999999998</v>
      </c>
      <c r="B179">
        <v>32.052</v>
      </c>
      <c r="C179">
        <v>130.47999999999999</v>
      </c>
      <c r="D179">
        <v>1.4995799999999999</v>
      </c>
      <c r="F179" s="8">
        <f t="shared" si="8"/>
        <v>0.20100000000000051</v>
      </c>
      <c r="G179" s="4">
        <f t="shared" si="6"/>
        <v>-62.008000000000003</v>
      </c>
      <c r="H179" s="4">
        <f t="shared" si="7"/>
        <v>130.47999999999999</v>
      </c>
    </row>
    <row r="180" spans="1:10" x14ac:dyDescent="0.25">
      <c r="A180">
        <v>6.9169999999999998</v>
      </c>
      <c r="B180">
        <v>32.253</v>
      </c>
      <c r="C180">
        <v>131.59</v>
      </c>
      <c r="D180">
        <v>1.4995799999999999</v>
      </c>
      <c r="F180" s="8">
        <f t="shared" si="8"/>
        <v>0.19999999999999929</v>
      </c>
      <c r="G180" s="4">
        <f t="shared" si="6"/>
        <v>-61.807000000000002</v>
      </c>
      <c r="H180" s="4">
        <f t="shared" si="7"/>
        <v>131.59</v>
      </c>
    </row>
    <row r="181" spans="1:10" x14ac:dyDescent="0.25">
      <c r="A181">
        <v>6.9169999999999998</v>
      </c>
      <c r="B181">
        <v>32.451999999999998</v>
      </c>
      <c r="C181">
        <v>132.66999999999999</v>
      </c>
      <c r="D181">
        <v>1.4995799999999999</v>
      </c>
      <c r="F181" s="8">
        <f t="shared" si="8"/>
        <v>0.1980000000000004</v>
      </c>
      <c r="G181" s="4">
        <f t="shared" si="6"/>
        <v>-61.608000000000004</v>
      </c>
      <c r="H181" s="4">
        <f t="shared" si="7"/>
        <v>132.66999999999999</v>
      </c>
    </row>
    <row r="182" spans="1:10" x14ac:dyDescent="0.25">
      <c r="A182">
        <v>6.9169999999999998</v>
      </c>
      <c r="B182">
        <v>32.649000000000001</v>
      </c>
      <c r="C182">
        <v>133.75</v>
      </c>
      <c r="D182">
        <v>1.4995799999999999</v>
      </c>
      <c r="F182" s="8">
        <f t="shared" si="8"/>
        <v>0.19999999999999929</v>
      </c>
      <c r="G182" s="4">
        <f t="shared" si="6"/>
        <v>-61.411000000000001</v>
      </c>
      <c r="H182" s="4">
        <f t="shared" si="7"/>
        <v>133.75</v>
      </c>
    </row>
    <row r="183" spans="1:10" x14ac:dyDescent="0.25">
      <c r="A183">
        <v>6.9169999999999998</v>
      </c>
      <c r="B183">
        <v>32.851999999999997</v>
      </c>
      <c r="C183">
        <v>134.9</v>
      </c>
      <c r="D183">
        <v>1.4995799999999999</v>
      </c>
      <c r="F183" s="8">
        <f t="shared" si="8"/>
        <v>0.20250000000000057</v>
      </c>
      <c r="G183" s="4">
        <f t="shared" si="6"/>
        <v>-61.208000000000006</v>
      </c>
      <c r="H183" s="4">
        <f t="shared" si="7"/>
        <v>134.9</v>
      </c>
    </row>
    <row r="184" spans="1:10" x14ac:dyDescent="0.25">
      <c r="A184">
        <v>6.9169999999999998</v>
      </c>
      <c r="B184">
        <v>33.054000000000002</v>
      </c>
      <c r="C184">
        <v>136.06</v>
      </c>
      <c r="D184">
        <v>1.4995799999999999</v>
      </c>
      <c r="F184" s="8">
        <f t="shared" si="8"/>
        <v>0.20100000000000051</v>
      </c>
      <c r="G184" s="4">
        <f t="shared" si="6"/>
        <v>-61.006</v>
      </c>
      <c r="H184" s="4">
        <f t="shared" si="7"/>
        <v>136.06</v>
      </c>
    </row>
    <row r="185" spans="1:10" x14ac:dyDescent="0.25">
      <c r="A185">
        <v>6.9169999999999998</v>
      </c>
      <c r="B185">
        <v>33.253999999999998</v>
      </c>
      <c r="C185">
        <v>137.19999999999999</v>
      </c>
      <c r="D185">
        <v>1.4995799999999999</v>
      </c>
      <c r="F185" s="8">
        <f t="shared" si="8"/>
        <v>0.19899999999999807</v>
      </c>
      <c r="G185" s="4">
        <f t="shared" si="6"/>
        <v>-60.806000000000004</v>
      </c>
      <c r="H185" s="4">
        <f t="shared" si="7"/>
        <v>137.19999999999999</v>
      </c>
    </row>
    <row r="186" spans="1:10" x14ac:dyDescent="0.25">
      <c r="A186">
        <v>6.9169999999999998</v>
      </c>
      <c r="B186">
        <v>33.451999999999998</v>
      </c>
      <c r="C186">
        <v>138.35</v>
      </c>
      <c r="D186">
        <v>1.4995799999999999</v>
      </c>
      <c r="F186" s="8">
        <f t="shared" si="8"/>
        <v>0.20000000000000284</v>
      </c>
      <c r="G186" s="4">
        <f t="shared" si="6"/>
        <v>-60.608000000000004</v>
      </c>
      <c r="H186" s="4">
        <f t="shared" si="7"/>
        <v>138.35</v>
      </c>
    </row>
    <row r="187" spans="1:10" x14ac:dyDescent="0.25">
      <c r="A187">
        <v>6.9169999999999998</v>
      </c>
      <c r="B187">
        <v>33.654000000000003</v>
      </c>
      <c r="C187">
        <v>139.5</v>
      </c>
      <c r="D187">
        <v>1.4995799999999999</v>
      </c>
      <c r="F187" s="8">
        <f t="shared" si="8"/>
        <v>0.20149999999999935</v>
      </c>
      <c r="G187" s="4">
        <f t="shared" si="6"/>
        <v>-60.405999999999999</v>
      </c>
      <c r="H187" s="4">
        <f t="shared" si="7"/>
        <v>139.5</v>
      </c>
    </row>
    <row r="188" spans="1:10" x14ac:dyDescent="0.25">
      <c r="A188">
        <v>6.9169999999999998</v>
      </c>
      <c r="B188">
        <v>33.854999999999997</v>
      </c>
      <c r="C188">
        <v>140.71</v>
      </c>
      <c r="D188">
        <v>1.4995799999999999</v>
      </c>
      <c r="F188" s="8">
        <f t="shared" si="8"/>
        <v>0.1994999999999969</v>
      </c>
      <c r="G188" s="4">
        <f t="shared" si="6"/>
        <v>-60.205000000000005</v>
      </c>
      <c r="H188" s="4">
        <f t="shared" si="7"/>
        <v>140.71</v>
      </c>
    </row>
    <row r="189" spans="1:10" x14ac:dyDescent="0.25">
      <c r="A189">
        <v>6.9169999999999998</v>
      </c>
      <c r="B189">
        <v>34.052999999999997</v>
      </c>
      <c r="C189">
        <v>141.87</v>
      </c>
      <c r="D189">
        <v>1.4995799999999999</v>
      </c>
      <c r="F189" s="8">
        <f t="shared" si="8"/>
        <v>0.1980000000000004</v>
      </c>
      <c r="G189" s="4">
        <f t="shared" si="6"/>
        <v>-60.007000000000005</v>
      </c>
      <c r="H189" s="4">
        <f t="shared" si="7"/>
        <v>141.87</v>
      </c>
      <c r="J189" s="6"/>
    </row>
    <row r="190" spans="1:10" x14ac:dyDescent="0.25">
      <c r="A190">
        <v>6.9169999999999998</v>
      </c>
      <c r="B190">
        <v>34.250999999999998</v>
      </c>
      <c r="C190">
        <v>143.09</v>
      </c>
      <c r="D190">
        <v>1.4995799999999999</v>
      </c>
      <c r="F190" s="8">
        <f t="shared" si="8"/>
        <v>0.19950000000000045</v>
      </c>
      <c r="G190" s="4">
        <f t="shared" si="6"/>
        <v>-59.809000000000005</v>
      </c>
      <c r="H190" s="4">
        <f t="shared" si="7"/>
        <v>143.09</v>
      </c>
    </row>
    <row r="191" spans="1:10" x14ac:dyDescent="0.25">
      <c r="A191">
        <v>6.9169999999999998</v>
      </c>
      <c r="B191">
        <v>34.451999999999998</v>
      </c>
      <c r="C191">
        <v>144.31</v>
      </c>
      <c r="D191">
        <v>1.4995700000000001</v>
      </c>
      <c r="F191" s="8">
        <f t="shared" si="8"/>
        <v>0.20100000000000051</v>
      </c>
      <c r="G191" s="4">
        <f t="shared" si="6"/>
        <v>-59.608000000000004</v>
      </c>
      <c r="H191" s="4">
        <f t="shared" si="7"/>
        <v>144.31</v>
      </c>
    </row>
    <row r="192" spans="1:10" x14ac:dyDescent="0.25">
      <c r="A192">
        <v>6.9169999999999998</v>
      </c>
      <c r="B192">
        <v>34.652999999999999</v>
      </c>
      <c r="C192">
        <v>145.55000000000001</v>
      </c>
      <c r="D192">
        <v>1.4995799999999999</v>
      </c>
      <c r="F192" s="8">
        <f t="shared" si="8"/>
        <v>0.19950000000000045</v>
      </c>
      <c r="G192" s="4">
        <f t="shared" si="6"/>
        <v>-59.407000000000004</v>
      </c>
      <c r="H192" s="4">
        <f t="shared" si="7"/>
        <v>145.55000000000001</v>
      </c>
    </row>
    <row r="193" spans="1:8" x14ac:dyDescent="0.25">
      <c r="A193">
        <v>6.9169999999999998</v>
      </c>
      <c r="B193">
        <v>34.850999999999999</v>
      </c>
      <c r="C193">
        <v>146.75</v>
      </c>
      <c r="D193">
        <v>1.4995799999999999</v>
      </c>
      <c r="F193" s="8">
        <f t="shared" si="8"/>
        <v>0.1980000000000004</v>
      </c>
      <c r="G193" s="4">
        <f t="shared" si="6"/>
        <v>-59.209000000000003</v>
      </c>
      <c r="H193" s="4">
        <f t="shared" si="7"/>
        <v>146.75</v>
      </c>
    </row>
    <row r="194" spans="1:8" x14ac:dyDescent="0.25">
      <c r="A194">
        <v>6.9169999999999998</v>
      </c>
      <c r="B194">
        <v>35.048999999999999</v>
      </c>
      <c r="C194">
        <v>148.01</v>
      </c>
      <c r="D194">
        <v>1.4995799999999999</v>
      </c>
      <c r="F194" s="8">
        <f t="shared" si="8"/>
        <v>0.19999999999999929</v>
      </c>
      <c r="G194" s="4">
        <f t="shared" si="6"/>
        <v>-59.011000000000003</v>
      </c>
      <c r="H194" s="4">
        <f t="shared" si="7"/>
        <v>148.01</v>
      </c>
    </row>
    <row r="195" spans="1:8" x14ac:dyDescent="0.25">
      <c r="A195">
        <v>6.9169999999999998</v>
      </c>
      <c r="B195">
        <v>35.250999999999998</v>
      </c>
      <c r="C195">
        <v>149.30000000000001</v>
      </c>
      <c r="D195">
        <v>1.4995799999999999</v>
      </c>
      <c r="F195" s="8">
        <f t="shared" si="8"/>
        <v>0.20200000000000173</v>
      </c>
      <c r="G195" s="4">
        <f t="shared" si="6"/>
        <v>-58.809000000000005</v>
      </c>
      <c r="H195" s="4">
        <f t="shared" si="7"/>
        <v>149.30000000000001</v>
      </c>
    </row>
    <row r="196" spans="1:8" x14ac:dyDescent="0.25">
      <c r="A196">
        <v>6.9169999999999998</v>
      </c>
      <c r="B196">
        <v>35.453000000000003</v>
      </c>
      <c r="C196">
        <v>150.58000000000001</v>
      </c>
      <c r="D196">
        <v>1.4995799999999999</v>
      </c>
      <c r="F196" s="8">
        <f t="shared" si="8"/>
        <v>0.20100000000000051</v>
      </c>
      <c r="G196" s="4">
        <f t="shared" si="6"/>
        <v>-58.606999999999999</v>
      </c>
      <c r="H196" s="4">
        <f t="shared" si="7"/>
        <v>150.58000000000001</v>
      </c>
    </row>
    <row r="197" spans="1:8" x14ac:dyDescent="0.25">
      <c r="A197">
        <v>6.9169999999999998</v>
      </c>
      <c r="B197">
        <v>35.652999999999999</v>
      </c>
      <c r="C197">
        <v>151.88999999999999</v>
      </c>
      <c r="D197">
        <v>1.4995799999999999</v>
      </c>
      <c r="F197" s="8">
        <f t="shared" si="8"/>
        <v>0.1994999999999969</v>
      </c>
      <c r="G197" s="4">
        <f t="shared" si="6"/>
        <v>-58.407000000000004</v>
      </c>
      <c r="H197" s="4">
        <f t="shared" si="7"/>
        <v>151.88999999999999</v>
      </c>
    </row>
    <row r="198" spans="1:8" x14ac:dyDescent="0.25">
      <c r="A198">
        <v>6.9169999999999998</v>
      </c>
      <c r="B198">
        <v>35.851999999999997</v>
      </c>
      <c r="C198">
        <v>153.19999999999999</v>
      </c>
      <c r="D198">
        <v>1.4995799999999999</v>
      </c>
      <c r="F198" s="8">
        <f t="shared" si="8"/>
        <v>0.19999999999999929</v>
      </c>
      <c r="G198" s="4">
        <f t="shared" si="6"/>
        <v>-58.208000000000006</v>
      </c>
      <c r="H198" s="4">
        <f t="shared" si="7"/>
        <v>153.19999999999999</v>
      </c>
    </row>
    <row r="199" spans="1:8" x14ac:dyDescent="0.25">
      <c r="A199">
        <v>6.9169999999999998</v>
      </c>
      <c r="B199">
        <v>36.052999999999997</v>
      </c>
      <c r="C199">
        <v>154.53</v>
      </c>
      <c r="D199">
        <v>1.4995799999999999</v>
      </c>
      <c r="F199" s="8">
        <f t="shared" si="8"/>
        <v>0.2015000000000029</v>
      </c>
      <c r="G199" s="4">
        <f t="shared" si="6"/>
        <v>-58.007000000000005</v>
      </c>
      <c r="H199" s="4">
        <f t="shared" si="7"/>
        <v>154.53</v>
      </c>
    </row>
    <row r="200" spans="1:8" x14ac:dyDescent="0.25">
      <c r="A200">
        <v>6.9169999999999998</v>
      </c>
      <c r="B200">
        <v>36.255000000000003</v>
      </c>
      <c r="C200">
        <v>155.88999999999999</v>
      </c>
      <c r="D200">
        <v>1.4995799999999999</v>
      </c>
      <c r="F200" s="8">
        <f t="shared" si="8"/>
        <v>0.20050000000000168</v>
      </c>
      <c r="G200" s="4">
        <f t="shared" si="6"/>
        <v>-57.805</v>
      </c>
      <c r="H200" s="4">
        <f t="shared" si="7"/>
        <v>155.88999999999999</v>
      </c>
    </row>
    <row r="201" spans="1:8" x14ac:dyDescent="0.25">
      <c r="A201">
        <v>6.9169999999999998</v>
      </c>
      <c r="B201">
        <v>36.454000000000001</v>
      </c>
      <c r="C201">
        <v>157.25</v>
      </c>
      <c r="D201">
        <v>1.4995799999999999</v>
      </c>
      <c r="F201" s="8">
        <f t="shared" si="8"/>
        <v>0.19849999999999923</v>
      </c>
      <c r="G201" s="4">
        <f t="shared" si="6"/>
        <v>-57.606000000000002</v>
      </c>
      <c r="H201" s="4">
        <f t="shared" si="7"/>
        <v>157.25</v>
      </c>
    </row>
    <row r="202" spans="1:8" x14ac:dyDescent="0.25">
      <c r="A202">
        <v>6.9169999999999998</v>
      </c>
      <c r="B202">
        <v>36.652000000000001</v>
      </c>
      <c r="C202">
        <v>158.63</v>
      </c>
      <c r="D202">
        <v>1.4995799999999999</v>
      </c>
      <c r="F202" s="8">
        <f t="shared" si="8"/>
        <v>0.19899999999999807</v>
      </c>
      <c r="G202" s="4">
        <f t="shared" si="6"/>
        <v>-57.408000000000001</v>
      </c>
      <c r="H202" s="4">
        <f t="shared" si="7"/>
        <v>158.63</v>
      </c>
    </row>
    <row r="203" spans="1:8" x14ac:dyDescent="0.25">
      <c r="A203">
        <v>6.9169999999999998</v>
      </c>
      <c r="B203">
        <v>36.851999999999997</v>
      </c>
      <c r="C203">
        <v>160</v>
      </c>
      <c r="D203">
        <v>1.4995799999999999</v>
      </c>
      <c r="F203" s="8">
        <f t="shared" si="8"/>
        <v>0.20100000000000051</v>
      </c>
      <c r="G203" s="4">
        <f t="shared" si="6"/>
        <v>-57.208000000000006</v>
      </c>
      <c r="H203" s="4">
        <f t="shared" si="7"/>
        <v>160</v>
      </c>
    </row>
    <row r="204" spans="1:8" x14ac:dyDescent="0.25">
      <c r="A204">
        <v>6.9169999999999998</v>
      </c>
      <c r="B204">
        <v>37.054000000000002</v>
      </c>
      <c r="C204">
        <v>161.43</v>
      </c>
      <c r="D204">
        <v>1.4995799999999999</v>
      </c>
      <c r="F204" s="8">
        <f t="shared" si="8"/>
        <v>0.20000000000000284</v>
      </c>
      <c r="G204" s="4">
        <f t="shared" si="6"/>
        <v>-57.006</v>
      </c>
      <c r="H204" s="4">
        <f t="shared" si="7"/>
        <v>161.43</v>
      </c>
    </row>
    <row r="205" spans="1:8" x14ac:dyDescent="0.25">
      <c r="A205">
        <v>6.9169999999999998</v>
      </c>
      <c r="B205">
        <v>37.252000000000002</v>
      </c>
      <c r="C205">
        <v>162.80000000000001</v>
      </c>
      <c r="D205">
        <v>1.4995799999999999</v>
      </c>
      <c r="F205" s="8">
        <f t="shared" si="8"/>
        <v>0.19749999999999801</v>
      </c>
      <c r="G205" s="4">
        <f t="shared" si="6"/>
        <v>-56.808</v>
      </c>
      <c r="H205" s="4">
        <f t="shared" si="7"/>
        <v>162.80000000000001</v>
      </c>
    </row>
    <row r="206" spans="1:8" x14ac:dyDescent="0.25">
      <c r="A206">
        <v>6.9169999999999998</v>
      </c>
      <c r="B206">
        <v>37.448999999999998</v>
      </c>
      <c r="C206">
        <v>164.19</v>
      </c>
      <c r="D206">
        <v>1.4995799999999999</v>
      </c>
      <c r="F206" s="8">
        <f t="shared" si="8"/>
        <v>0.19849999999999923</v>
      </c>
      <c r="G206" s="4">
        <f t="shared" si="6"/>
        <v>-56.611000000000004</v>
      </c>
      <c r="H206" s="4">
        <f t="shared" si="7"/>
        <v>164.19</v>
      </c>
    </row>
    <row r="207" spans="1:8" x14ac:dyDescent="0.25">
      <c r="A207">
        <v>6.9169999999999998</v>
      </c>
      <c r="B207">
        <v>37.649000000000001</v>
      </c>
      <c r="C207">
        <v>165.66</v>
      </c>
      <c r="D207">
        <v>1.4995799999999999</v>
      </c>
      <c r="F207" s="8">
        <f t="shared" si="8"/>
        <v>0.20149999999999935</v>
      </c>
      <c r="G207" s="4">
        <f t="shared" si="6"/>
        <v>-56.411000000000001</v>
      </c>
      <c r="H207" s="4">
        <f t="shared" si="7"/>
        <v>165.66</v>
      </c>
    </row>
    <row r="208" spans="1:8" x14ac:dyDescent="0.25">
      <c r="A208">
        <v>6.9169999999999998</v>
      </c>
      <c r="B208">
        <v>37.851999999999997</v>
      </c>
      <c r="C208">
        <v>167.19</v>
      </c>
      <c r="D208">
        <v>1.4995799999999999</v>
      </c>
      <c r="F208" s="8">
        <f t="shared" si="8"/>
        <v>0.20100000000000051</v>
      </c>
      <c r="G208" s="4">
        <f t="shared" si="6"/>
        <v>-56.208000000000006</v>
      </c>
      <c r="H208" s="4">
        <f t="shared" si="7"/>
        <v>167.19</v>
      </c>
    </row>
    <row r="209" spans="1:8" x14ac:dyDescent="0.25">
      <c r="A209">
        <v>6.9169999999999998</v>
      </c>
      <c r="B209">
        <v>38.051000000000002</v>
      </c>
      <c r="C209">
        <v>168.62</v>
      </c>
      <c r="D209">
        <v>1.4995799999999999</v>
      </c>
      <c r="F209" s="8">
        <f t="shared" si="8"/>
        <v>0.19900000000000162</v>
      </c>
      <c r="G209" s="4">
        <f t="shared" si="6"/>
        <v>-56.009</v>
      </c>
      <c r="H209" s="4">
        <f t="shared" si="7"/>
        <v>168.62</v>
      </c>
    </row>
    <row r="210" spans="1:8" x14ac:dyDescent="0.25">
      <c r="A210">
        <v>6.9169999999999998</v>
      </c>
      <c r="B210">
        <v>38.25</v>
      </c>
      <c r="C210">
        <v>170.14</v>
      </c>
      <c r="D210">
        <v>1.4995799999999999</v>
      </c>
      <c r="F210" s="8">
        <f t="shared" si="8"/>
        <v>0.20049999999999812</v>
      </c>
      <c r="G210" s="4">
        <f t="shared" si="6"/>
        <v>-55.81</v>
      </c>
      <c r="H210" s="4">
        <f t="shared" si="7"/>
        <v>170.14</v>
      </c>
    </row>
    <row r="211" spans="1:8" x14ac:dyDescent="0.25">
      <c r="A211">
        <v>6.9169999999999998</v>
      </c>
      <c r="B211">
        <v>38.451999999999998</v>
      </c>
      <c r="C211">
        <v>171.67</v>
      </c>
      <c r="D211">
        <v>1.4995799999999999</v>
      </c>
      <c r="F211" s="8">
        <f t="shared" si="8"/>
        <v>0.20200000000000173</v>
      </c>
      <c r="G211" s="4">
        <f t="shared" ref="G211:G274" si="9">B211-H$6</f>
        <v>-55.608000000000004</v>
      </c>
      <c r="H211" s="4">
        <f t="shared" si="7"/>
        <v>171.67</v>
      </c>
    </row>
    <row r="212" spans="1:8" x14ac:dyDescent="0.25">
      <c r="A212">
        <v>6.9169999999999998</v>
      </c>
      <c r="B212">
        <v>38.654000000000003</v>
      </c>
      <c r="C212">
        <v>173.23</v>
      </c>
      <c r="D212">
        <v>1.4995700000000001</v>
      </c>
      <c r="F212" s="8">
        <f t="shared" si="8"/>
        <v>0.20100000000000051</v>
      </c>
      <c r="G212" s="4">
        <f t="shared" si="9"/>
        <v>-55.405999999999999</v>
      </c>
      <c r="H212" s="4">
        <f t="shared" ref="H212:H275" si="10">C212</f>
        <v>173.23</v>
      </c>
    </row>
    <row r="213" spans="1:8" x14ac:dyDescent="0.25">
      <c r="A213">
        <v>6.9169999999999998</v>
      </c>
      <c r="B213">
        <v>38.853999999999999</v>
      </c>
      <c r="C213">
        <v>174.75</v>
      </c>
      <c r="D213">
        <v>1.4995799999999999</v>
      </c>
      <c r="F213" s="8">
        <f t="shared" ref="F213:F276" si="11">(G214-G212)/2</f>
        <v>0.19849999999999923</v>
      </c>
      <c r="G213" s="4">
        <f t="shared" si="9"/>
        <v>-55.206000000000003</v>
      </c>
      <c r="H213" s="4">
        <f t="shared" si="10"/>
        <v>174.75</v>
      </c>
    </row>
    <row r="214" spans="1:8" x14ac:dyDescent="0.25">
      <c r="A214">
        <v>6.9169999999999998</v>
      </c>
      <c r="B214">
        <v>39.051000000000002</v>
      </c>
      <c r="C214">
        <v>176.28</v>
      </c>
      <c r="D214">
        <v>1.4995799999999999</v>
      </c>
      <c r="F214" s="8">
        <f t="shared" si="11"/>
        <v>0.19900000000000162</v>
      </c>
      <c r="G214" s="4">
        <f t="shared" si="9"/>
        <v>-55.009</v>
      </c>
      <c r="H214" s="4">
        <f t="shared" si="10"/>
        <v>176.28</v>
      </c>
    </row>
    <row r="215" spans="1:8" x14ac:dyDescent="0.25">
      <c r="A215">
        <v>6.9169999999999998</v>
      </c>
      <c r="B215">
        <v>39.252000000000002</v>
      </c>
      <c r="C215">
        <v>177.88</v>
      </c>
      <c r="D215">
        <v>1.4995799999999999</v>
      </c>
      <c r="F215" s="8">
        <f t="shared" si="11"/>
        <v>0.20100000000000051</v>
      </c>
      <c r="G215" s="4">
        <f t="shared" si="9"/>
        <v>-54.808</v>
      </c>
      <c r="H215" s="4">
        <f t="shared" si="10"/>
        <v>177.88</v>
      </c>
    </row>
    <row r="216" spans="1:8" x14ac:dyDescent="0.25">
      <c r="A216">
        <v>6.9169999999999998</v>
      </c>
      <c r="B216">
        <v>39.453000000000003</v>
      </c>
      <c r="C216">
        <v>179.47</v>
      </c>
      <c r="D216">
        <v>1.4995799999999999</v>
      </c>
      <c r="F216" s="8">
        <f t="shared" si="11"/>
        <v>0.19950000000000045</v>
      </c>
      <c r="G216" s="4">
        <f t="shared" si="9"/>
        <v>-54.606999999999999</v>
      </c>
      <c r="H216" s="4">
        <f t="shared" si="10"/>
        <v>179.47</v>
      </c>
    </row>
    <row r="217" spans="1:8" x14ac:dyDescent="0.25">
      <c r="A217">
        <v>6.9169999999999998</v>
      </c>
      <c r="B217">
        <v>39.651000000000003</v>
      </c>
      <c r="C217">
        <v>181.11</v>
      </c>
      <c r="D217">
        <v>1.4995799999999999</v>
      </c>
      <c r="F217" s="8">
        <f t="shared" si="11"/>
        <v>0.19749999999999801</v>
      </c>
      <c r="G217" s="4">
        <f t="shared" si="9"/>
        <v>-54.408999999999999</v>
      </c>
      <c r="H217" s="4">
        <f t="shared" si="10"/>
        <v>181.11</v>
      </c>
    </row>
    <row r="218" spans="1:8" x14ac:dyDescent="0.25">
      <c r="A218">
        <v>6.9169999999999998</v>
      </c>
      <c r="B218">
        <v>39.847999999999999</v>
      </c>
      <c r="C218">
        <v>182.69</v>
      </c>
      <c r="D218">
        <v>1.4995799999999999</v>
      </c>
      <c r="F218" s="8">
        <f t="shared" si="11"/>
        <v>0.1994999999999969</v>
      </c>
      <c r="G218" s="4">
        <f t="shared" si="9"/>
        <v>-54.212000000000003</v>
      </c>
      <c r="H218" s="4">
        <f t="shared" si="10"/>
        <v>182.69</v>
      </c>
    </row>
    <row r="219" spans="1:8" x14ac:dyDescent="0.25">
      <c r="A219">
        <v>6.9169999999999998</v>
      </c>
      <c r="B219">
        <v>40.049999999999997</v>
      </c>
      <c r="C219">
        <v>184.36</v>
      </c>
      <c r="D219">
        <v>1.4995799999999999</v>
      </c>
      <c r="F219" s="8">
        <f t="shared" si="11"/>
        <v>0.20149999999999935</v>
      </c>
      <c r="G219" s="4">
        <f t="shared" si="9"/>
        <v>-54.010000000000005</v>
      </c>
      <c r="H219" s="4">
        <f t="shared" si="10"/>
        <v>184.36</v>
      </c>
    </row>
    <row r="220" spans="1:8" x14ac:dyDescent="0.25">
      <c r="A220">
        <v>6.9169999999999998</v>
      </c>
      <c r="B220">
        <v>40.250999999999998</v>
      </c>
      <c r="C220">
        <v>186.03</v>
      </c>
      <c r="D220">
        <v>1.4995799999999999</v>
      </c>
      <c r="F220" s="8">
        <f t="shared" si="11"/>
        <v>0.20050000000000168</v>
      </c>
      <c r="G220" s="4">
        <f t="shared" si="9"/>
        <v>-53.809000000000005</v>
      </c>
      <c r="H220" s="4">
        <f t="shared" si="10"/>
        <v>186.03</v>
      </c>
    </row>
    <row r="221" spans="1:8" x14ac:dyDescent="0.25">
      <c r="A221">
        <v>6.9169999999999998</v>
      </c>
      <c r="B221">
        <v>40.451000000000001</v>
      </c>
      <c r="C221">
        <v>187.73</v>
      </c>
      <c r="D221">
        <v>1.4995799999999999</v>
      </c>
      <c r="F221" s="8">
        <f t="shared" si="11"/>
        <v>0.19950000000000045</v>
      </c>
      <c r="G221" s="4">
        <f t="shared" si="9"/>
        <v>-53.609000000000002</v>
      </c>
      <c r="H221" s="4">
        <f t="shared" si="10"/>
        <v>187.73</v>
      </c>
    </row>
    <row r="222" spans="1:8" x14ac:dyDescent="0.25">
      <c r="A222">
        <v>6.9169999999999998</v>
      </c>
      <c r="B222">
        <v>40.65</v>
      </c>
      <c r="C222">
        <v>189.44</v>
      </c>
      <c r="D222">
        <v>1.4995799999999999</v>
      </c>
      <c r="F222" s="8">
        <f t="shared" si="11"/>
        <v>0.20049999999999812</v>
      </c>
      <c r="G222" s="4">
        <f t="shared" si="9"/>
        <v>-53.410000000000004</v>
      </c>
      <c r="H222" s="4">
        <f t="shared" si="10"/>
        <v>189.44</v>
      </c>
    </row>
    <row r="223" spans="1:8" x14ac:dyDescent="0.25">
      <c r="A223">
        <v>6.9169999999999998</v>
      </c>
      <c r="B223">
        <v>40.851999999999997</v>
      </c>
      <c r="C223">
        <v>191.22</v>
      </c>
      <c r="D223">
        <v>1.4995799999999999</v>
      </c>
      <c r="F223" s="8">
        <f t="shared" si="11"/>
        <v>0.20250000000000057</v>
      </c>
      <c r="G223" s="4">
        <f t="shared" si="9"/>
        <v>-53.208000000000006</v>
      </c>
      <c r="H223" s="4">
        <f t="shared" si="10"/>
        <v>191.22</v>
      </c>
    </row>
    <row r="224" spans="1:8" x14ac:dyDescent="0.25">
      <c r="A224">
        <v>6.9169999999999998</v>
      </c>
      <c r="B224">
        <v>41.055</v>
      </c>
      <c r="C224">
        <v>192.94</v>
      </c>
      <c r="D224">
        <v>1.4995799999999999</v>
      </c>
      <c r="F224" s="8">
        <f t="shared" si="11"/>
        <v>0.20100000000000051</v>
      </c>
      <c r="G224" s="4">
        <f t="shared" si="9"/>
        <v>-53.005000000000003</v>
      </c>
      <c r="H224" s="4">
        <f t="shared" si="10"/>
        <v>192.94</v>
      </c>
    </row>
    <row r="225" spans="1:8" x14ac:dyDescent="0.25">
      <c r="A225">
        <v>6.9169999999999998</v>
      </c>
      <c r="B225">
        <v>41.253999999999998</v>
      </c>
      <c r="C225">
        <v>194.75</v>
      </c>
      <c r="D225">
        <v>1.4995799999999999</v>
      </c>
      <c r="F225" s="8">
        <f t="shared" si="11"/>
        <v>0.19849999999999923</v>
      </c>
      <c r="G225" s="4">
        <f t="shared" si="9"/>
        <v>-52.806000000000004</v>
      </c>
      <c r="H225" s="4">
        <f t="shared" si="10"/>
        <v>194.75</v>
      </c>
    </row>
    <row r="226" spans="1:8" x14ac:dyDescent="0.25">
      <c r="A226">
        <v>6.9169999999999998</v>
      </c>
      <c r="B226">
        <v>41.451999999999998</v>
      </c>
      <c r="C226">
        <v>196.5</v>
      </c>
      <c r="D226">
        <v>1.4995799999999999</v>
      </c>
      <c r="F226" s="8">
        <f t="shared" si="11"/>
        <v>0.19900000000000162</v>
      </c>
      <c r="G226" s="4">
        <f t="shared" si="9"/>
        <v>-52.608000000000004</v>
      </c>
      <c r="H226" s="4">
        <f t="shared" si="10"/>
        <v>196.5</v>
      </c>
    </row>
    <row r="227" spans="1:8" x14ac:dyDescent="0.25">
      <c r="A227">
        <v>6.9169999999999998</v>
      </c>
      <c r="B227">
        <v>41.652000000000001</v>
      </c>
      <c r="C227">
        <v>198.31</v>
      </c>
      <c r="D227">
        <v>1.4995799999999999</v>
      </c>
      <c r="F227" s="8">
        <f t="shared" si="11"/>
        <v>0.20100000000000051</v>
      </c>
      <c r="G227" s="4">
        <f t="shared" si="9"/>
        <v>-52.408000000000001</v>
      </c>
      <c r="H227" s="4">
        <f t="shared" si="10"/>
        <v>198.31</v>
      </c>
    </row>
    <row r="228" spans="1:8" x14ac:dyDescent="0.25">
      <c r="A228">
        <v>6.9169999999999998</v>
      </c>
      <c r="B228">
        <v>41.853999999999999</v>
      </c>
      <c r="C228">
        <v>200.17</v>
      </c>
      <c r="D228">
        <v>1.4995799999999999</v>
      </c>
      <c r="F228" s="8">
        <f t="shared" si="11"/>
        <v>0.19999999999999929</v>
      </c>
      <c r="G228" s="4">
        <f t="shared" si="9"/>
        <v>-52.206000000000003</v>
      </c>
      <c r="H228" s="4">
        <f t="shared" si="10"/>
        <v>200.17</v>
      </c>
    </row>
    <row r="229" spans="1:8" x14ac:dyDescent="0.25">
      <c r="A229">
        <v>6.9169999999999998</v>
      </c>
      <c r="B229">
        <v>42.052</v>
      </c>
      <c r="C229">
        <v>202.01</v>
      </c>
      <c r="D229">
        <v>1.4995799999999999</v>
      </c>
      <c r="F229" s="8">
        <f t="shared" si="11"/>
        <v>0.19750000000000156</v>
      </c>
      <c r="G229" s="4">
        <f t="shared" si="9"/>
        <v>-52.008000000000003</v>
      </c>
      <c r="H229" s="4">
        <f t="shared" si="10"/>
        <v>202.01</v>
      </c>
    </row>
    <row r="230" spans="1:8" x14ac:dyDescent="0.25">
      <c r="A230">
        <v>6.9169999999999998</v>
      </c>
      <c r="B230">
        <v>42.249000000000002</v>
      </c>
      <c r="C230">
        <v>203.85</v>
      </c>
      <c r="D230">
        <v>1.4995799999999999</v>
      </c>
      <c r="F230" s="8">
        <f t="shared" si="11"/>
        <v>0.19900000000000162</v>
      </c>
      <c r="G230" s="4">
        <f t="shared" si="9"/>
        <v>-51.811</v>
      </c>
      <c r="H230" s="4">
        <f t="shared" si="10"/>
        <v>203.85</v>
      </c>
    </row>
    <row r="231" spans="1:8" x14ac:dyDescent="0.25">
      <c r="A231">
        <v>6.9169999999999998</v>
      </c>
      <c r="B231">
        <v>42.45</v>
      </c>
      <c r="C231">
        <v>205.8</v>
      </c>
      <c r="D231">
        <v>1.4995799999999999</v>
      </c>
      <c r="F231" s="8">
        <f t="shared" si="11"/>
        <v>0.20149999999999935</v>
      </c>
      <c r="G231" s="4">
        <f t="shared" si="9"/>
        <v>-51.61</v>
      </c>
      <c r="H231" s="4">
        <f t="shared" si="10"/>
        <v>205.8</v>
      </c>
    </row>
    <row r="232" spans="1:8" x14ac:dyDescent="0.25">
      <c r="A232">
        <v>6.9169999999999998</v>
      </c>
      <c r="B232">
        <v>42.652000000000001</v>
      </c>
      <c r="C232">
        <v>207.7</v>
      </c>
      <c r="D232">
        <v>1.4995799999999999</v>
      </c>
      <c r="F232" s="8">
        <f t="shared" si="11"/>
        <v>0.20049999999999812</v>
      </c>
      <c r="G232" s="4">
        <f t="shared" si="9"/>
        <v>-51.408000000000001</v>
      </c>
      <c r="H232" s="4">
        <f t="shared" si="10"/>
        <v>207.7</v>
      </c>
    </row>
    <row r="233" spans="1:8" x14ac:dyDescent="0.25">
      <c r="A233">
        <v>6.9169999999999998</v>
      </c>
      <c r="B233">
        <v>42.850999999999999</v>
      </c>
      <c r="C233">
        <v>209.63</v>
      </c>
      <c r="D233">
        <v>1.4995700000000001</v>
      </c>
      <c r="F233" s="8">
        <f t="shared" si="11"/>
        <v>0.19899999999999807</v>
      </c>
      <c r="G233" s="4">
        <f t="shared" si="9"/>
        <v>-51.209000000000003</v>
      </c>
      <c r="H233" s="4">
        <f t="shared" si="10"/>
        <v>209.63</v>
      </c>
    </row>
    <row r="234" spans="1:8" x14ac:dyDescent="0.25">
      <c r="A234">
        <v>6.9169999999999998</v>
      </c>
      <c r="B234">
        <v>43.05</v>
      </c>
      <c r="C234">
        <v>211.61</v>
      </c>
      <c r="D234">
        <v>1.4995799999999999</v>
      </c>
      <c r="F234" s="8">
        <f t="shared" si="11"/>
        <v>0.20050000000000168</v>
      </c>
      <c r="G234" s="4">
        <f t="shared" si="9"/>
        <v>-51.010000000000005</v>
      </c>
      <c r="H234" s="4">
        <f t="shared" si="10"/>
        <v>211.61</v>
      </c>
    </row>
    <row r="235" spans="1:8" x14ac:dyDescent="0.25">
      <c r="A235">
        <v>6.9169999999999998</v>
      </c>
      <c r="B235">
        <v>43.252000000000002</v>
      </c>
      <c r="C235">
        <v>213.61</v>
      </c>
      <c r="D235">
        <v>1.4995799999999999</v>
      </c>
      <c r="F235" s="8">
        <f t="shared" si="11"/>
        <v>0.20200000000000173</v>
      </c>
      <c r="G235" s="4">
        <f t="shared" si="9"/>
        <v>-50.808</v>
      </c>
      <c r="H235" s="4">
        <f t="shared" si="10"/>
        <v>213.61</v>
      </c>
    </row>
    <row r="236" spans="1:8" x14ac:dyDescent="0.25">
      <c r="A236">
        <v>6.9169999999999998</v>
      </c>
      <c r="B236">
        <v>43.454000000000001</v>
      </c>
      <c r="C236">
        <v>215.63</v>
      </c>
      <c r="D236">
        <v>1.4995799999999999</v>
      </c>
      <c r="F236" s="8">
        <f t="shared" si="11"/>
        <v>0.20100000000000051</v>
      </c>
      <c r="G236" s="4">
        <f t="shared" si="9"/>
        <v>-50.606000000000002</v>
      </c>
      <c r="H236" s="4">
        <f t="shared" si="10"/>
        <v>215.63</v>
      </c>
    </row>
    <row r="237" spans="1:8" x14ac:dyDescent="0.25">
      <c r="A237">
        <v>6.9169999999999998</v>
      </c>
      <c r="B237">
        <v>43.654000000000003</v>
      </c>
      <c r="C237">
        <v>217.7</v>
      </c>
      <c r="D237">
        <v>1.4995799999999999</v>
      </c>
      <c r="F237" s="8">
        <f t="shared" si="11"/>
        <v>0.19899999999999807</v>
      </c>
      <c r="G237" s="4">
        <f t="shared" si="9"/>
        <v>-50.405999999999999</v>
      </c>
      <c r="H237" s="4">
        <f t="shared" si="10"/>
        <v>217.7</v>
      </c>
    </row>
    <row r="238" spans="1:8" x14ac:dyDescent="0.25">
      <c r="A238">
        <v>6.9169999999999998</v>
      </c>
      <c r="B238">
        <v>43.851999999999997</v>
      </c>
      <c r="C238">
        <v>219.74</v>
      </c>
      <c r="D238">
        <v>1.4995799999999999</v>
      </c>
      <c r="F238" s="8">
        <f t="shared" si="11"/>
        <v>0.1994999999999969</v>
      </c>
      <c r="G238" s="4">
        <f t="shared" si="9"/>
        <v>-50.208000000000006</v>
      </c>
      <c r="H238" s="4">
        <f t="shared" si="10"/>
        <v>219.74</v>
      </c>
    </row>
    <row r="239" spans="1:8" x14ac:dyDescent="0.25">
      <c r="A239">
        <v>6.9169999999999998</v>
      </c>
      <c r="B239">
        <v>44.052999999999997</v>
      </c>
      <c r="C239">
        <v>221.83</v>
      </c>
      <c r="D239">
        <v>1.4995799999999999</v>
      </c>
      <c r="F239" s="8">
        <f t="shared" si="11"/>
        <v>0.20100000000000051</v>
      </c>
      <c r="G239" s="4">
        <f t="shared" si="9"/>
        <v>-50.007000000000005</v>
      </c>
      <c r="H239" s="4">
        <f t="shared" si="10"/>
        <v>221.83</v>
      </c>
    </row>
    <row r="240" spans="1:8" x14ac:dyDescent="0.25">
      <c r="A240">
        <v>6.9169999999999998</v>
      </c>
      <c r="B240">
        <v>44.253999999999998</v>
      </c>
      <c r="C240">
        <v>223.93</v>
      </c>
      <c r="D240">
        <v>1.4995799999999999</v>
      </c>
      <c r="F240" s="8">
        <f t="shared" si="11"/>
        <v>0.20000000000000284</v>
      </c>
      <c r="G240" s="4">
        <f t="shared" si="9"/>
        <v>-49.806000000000004</v>
      </c>
      <c r="H240" s="4">
        <f t="shared" si="10"/>
        <v>223.93</v>
      </c>
    </row>
    <row r="241" spans="1:8" x14ac:dyDescent="0.25">
      <c r="A241">
        <v>6.9169999999999998</v>
      </c>
      <c r="B241">
        <v>44.453000000000003</v>
      </c>
      <c r="C241">
        <v>226.08</v>
      </c>
      <c r="D241">
        <v>1.4995799999999999</v>
      </c>
      <c r="F241" s="8">
        <f t="shared" si="11"/>
        <v>0.1980000000000004</v>
      </c>
      <c r="G241" s="4">
        <f t="shared" si="9"/>
        <v>-49.606999999999999</v>
      </c>
      <c r="H241" s="4">
        <f t="shared" si="10"/>
        <v>226.08</v>
      </c>
    </row>
    <row r="242" spans="1:8" x14ac:dyDescent="0.25">
      <c r="A242">
        <v>6.9169999999999998</v>
      </c>
      <c r="B242">
        <v>44.65</v>
      </c>
      <c r="C242">
        <v>228.2</v>
      </c>
      <c r="D242">
        <v>1.4995799999999999</v>
      </c>
      <c r="F242" s="8">
        <f t="shared" si="11"/>
        <v>0.19899999999999807</v>
      </c>
      <c r="G242" s="4">
        <f t="shared" si="9"/>
        <v>-49.410000000000004</v>
      </c>
      <c r="H242" s="4">
        <f t="shared" si="10"/>
        <v>228.2</v>
      </c>
    </row>
    <row r="243" spans="1:8" x14ac:dyDescent="0.25">
      <c r="A243">
        <v>6.9169999999999998</v>
      </c>
      <c r="B243">
        <v>44.850999999999999</v>
      </c>
      <c r="C243">
        <v>230.35</v>
      </c>
      <c r="D243">
        <v>1.4995799999999999</v>
      </c>
      <c r="F243" s="8">
        <f t="shared" si="11"/>
        <v>0.20100000000000051</v>
      </c>
      <c r="G243" s="4">
        <f t="shared" si="9"/>
        <v>-49.209000000000003</v>
      </c>
      <c r="H243" s="4">
        <f t="shared" si="10"/>
        <v>230.35</v>
      </c>
    </row>
    <row r="244" spans="1:8" x14ac:dyDescent="0.25">
      <c r="A244">
        <v>6.9169999999999998</v>
      </c>
      <c r="B244">
        <v>45.052</v>
      </c>
      <c r="C244">
        <v>232.57</v>
      </c>
      <c r="D244">
        <v>1.4995799999999999</v>
      </c>
      <c r="F244" s="8">
        <f t="shared" si="11"/>
        <v>0.20050000000000168</v>
      </c>
      <c r="G244" s="4">
        <f t="shared" si="9"/>
        <v>-49.008000000000003</v>
      </c>
      <c r="H244" s="4">
        <f t="shared" si="10"/>
        <v>232.57</v>
      </c>
    </row>
    <row r="245" spans="1:8" x14ac:dyDescent="0.25">
      <c r="A245">
        <v>6.9169999999999998</v>
      </c>
      <c r="B245">
        <v>45.252000000000002</v>
      </c>
      <c r="C245">
        <v>234.84</v>
      </c>
      <c r="D245">
        <v>1.4995799999999999</v>
      </c>
      <c r="F245" s="8">
        <f t="shared" si="11"/>
        <v>0.19900000000000162</v>
      </c>
      <c r="G245" s="4">
        <f t="shared" si="9"/>
        <v>-48.808</v>
      </c>
      <c r="H245" s="4">
        <f t="shared" si="10"/>
        <v>234.84</v>
      </c>
    </row>
    <row r="246" spans="1:8" x14ac:dyDescent="0.25">
      <c r="A246">
        <v>6.9169999999999998</v>
      </c>
      <c r="B246">
        <v>45.45</v>
      </c>
      <c r="C246">
        <v>237.08</v>
      </c>
      <c r="D246">
        <v>1.4995799999999999</v>
      </c>
      <c r="F246" s="8">
        <f t="shared" si="11"/>
        <v>0.19999999999999929</v>
      </c>
      <c r="G246" s="4">
        <f t="shared" si="9"/>
        <v>-48.61</v>
      </c>
      <c r="H246" s="4">
        <f t="shared" si="10"/>
        <v>237.08</v>
      </c>
    </row>
    <row r="247" spans="1:8" x14ac:dyDescent="0.25">
      <c r="A247">
        <v>6.9169999999999998</v>
      </c>
      <c r="B247">
        <v>45.652000000000001</v>
      </c>
      <c r="C247">
        <v>239.39</v>
      </c>
      <c r="D247">
        <v>1.4995799999999999</v>
      </c>
      <c r="F247" s="8">
        <f t="shared" si="11"/>
        <v>0.20199999999999818</v>
      </c>
      <c r="G247" s="4">
        <f t="shared" si="9"/>
        <v>-48.408000000000001</v>
      </c>
      <c r="H247" s="4">
        <f t="shared" si="10"/>
        <v>239.39</v>
      </c>
    </row>
    <row r="248" spans="1:8" x14ac:dyDescent="0.25">
      <c r="A248">
        <v>6.9169999999999998</v>
      </c>
      <c r="B248">
        <v>45.853999999999999</v>
      </c>
      <c r="C248">
        <v>241.75</v>
      </c>
      <c r="D248">
        <v>1.4995799999999999</v>
      </c>
      <c r="F248" s="8">
        <f t="shared" si="11"/>
        <v>0.20149999999999935</v>
      </c>
      <c r="G248" s="4">
        <f t="shared" si="9"/>
        <v>-48.206000000000003</v>
      </c>
      <c r="H248" s="4">
        <f t="shared" si="10"/>
        <v>241.75</v>
      </c>
    </row>
    <row r="249" spans="1:8" x14ac:dyDescent="0.25">
      <c r="A249">
        <v>6.9169999999999998</v>
      </c>
      <c r="B249">
        <v>46.055</v>
      </c>
      <c r="C249">
        <v>244.1</v>
      </c>
      <c r="D249">
        <v>1.4995799999999999</v>
      </c>
      <c r="F249" s="8">
        <f t="shared" si="11"/>
        <v>0.19900000000000162</v>
      </c>
      <c r="G249" s="4">
        <f t="shared" si="9"/>
        <v>-48.005000000000003</v>
      </c>
      <c r="H249" s="4">
        <f t="shared" si="10"/>
        <v>244.1</v>
      </c>
    </row>
    <row r="250" spans="1:8" x14ac:dyDescent="0.25">
      <c r="A250">
        <v>6.9169999999999998</v>
      </c>
      <c r="B250">
        <v>46.252000000000002</v>
      </c>
      <c r="C250">
        <v>246.42</v>
      </c>
      <c r="D250">
        <v>1.4995799999999999</v>
      </c>
      <c r="F250" s="8">
        <f t="shared" si="11"/>
        <v>0.19900000000000162</v>
      </c>
      <c r="G250" s="4">
        <f t="shared" si="9"/>
        <v>-47.808</v>
      </c>
      <c r="H250" s="4">
        <f t="shared" si="10"/>
        <v>246.42</v>
      </c>
    </row>
    <row r="251" spans="1:8" x14ac:dyDescent="0.25">
      <c r="A251">
        <v>6.9169999999999998</v>
      </c>
      <c r="B251">
        <v>46.453000000000003</v>
      </c>
      <c r="C251">
        <v>248.84</v>
      </c>
      <c r="D251">
        <v>1.4995799999999999</v>
      </c>
      <c r="F251" s="8">
        <f t="shared" si="11"/>
        <v>0.20149999999999935</v>
      </c>
      <c r="G251" s="4">
        <f t="shared" si="9"/>
        <v>-47.606999999999999</v>
      </c>
      <c r="H251" s="4">
        <f t="shared" si="10"/>
        <v>248.84</v>
      </c>
    </row>
    <row r="252" spans="1:8" x14ac:dyDescent="0.25">
      <c r="A252">
        <v>6.9169999999999998</v>
      </c>
      <c r="B252">
        <v>46.655000000000001</v>
      </c>
      <c r="C252">
        <v>251.29</v>
      </c>
      <c r="D252">
        <v>1.4995799999999999</v>
      </c>
      <c r="F252" s="8">
        <f t="shared" si="11"/>
        <v>0.20049999999999812</v>
      </c>
      <c r="G252" s="4">
        <f t="shared" si="9"/>
        <v>-47.405000000000001</v>
      </c>
      <c r="H252" s="4">
        <f t="shared" si="10"/>
        <v>251.29</v>
      </c>
    </row>
    <row r="253" spans="1:8" x14ac:dyDescent="0.25">
      <c r="A253">
        <v>6.9169999999999998</v>
      </c>
      <c r="B253">
        <v>46.853999999999999</v>
      </c>
      <c r="C253">
        <v>253.72</v>
      </c>
      <c r="D253">
        <v>1.4995799999999999</v>
      </c>
      <c r="F253" s="8">
        <f t="shared" si="11"/>
        <v>0.19749999999999801</v>
      </c>
      <c r="G253" s="4">
        <f t="shared" si="9"/>
        <v>-47.206000000000003</v>
      </c>
      <c r="H253" s="4">
        <f t="shared" si="10"/>
        <v>253.72</v>
      </c>
    </row>
    <row r="254" spans="1:8" x14ac:dyDescent="0.25">
      <c r="A254">
        <v>6.9169999999999998</v>
      </c>
      <c r="B254">
        <v>47.05</v>
      </c>
      <c r="C254">
        <v>256.19</v>
      </c>
      <c r="D254">
        <v>1.4995799999999999</v>
      </c>
      <c r="F254" s="8">
        <f t="shared" si="11"/>
        <v>0.19849999999999923</v>
      </c>
      <c r="G254" s="4">
        <f t="shared" si="9"/>
        <v>-47.010000000000005</v>
      </c>
      <c r="H254" s="4">
        <f t="shared" si="10"/>
        <v>256.19</v>
      </c>
    </row>
    <row r="255" spans="1:8" x14ac:dyDescent="0.25">
      <c r="A255">
        <v>6.9169999999999998</v>
      </c>
      <c r="B255">
        <v>47.250999999999998</v>
      </c>
      <c r="C255">
        <v>258.73</v>
      </c>
      <c r="D255">
        <v>1.4995799999999999</v>
      </c>
      <c r="F255" s="8">
        <f t="shared" si="11"/>
        <v>0.20100000000000051</v>
      </c>
      <c r="G255" s="4">
        <f t="shared" si="9"/>
        <v>-46.809000000000005</v>
      </c>
      <c r="H255" s="4">
        <f t="shared" si="10"/>
        <v>258.73</v>
      </c>
    </row>
    <row r="256" spans="1:8" x14ac:dyDescent="0.25">
      <c r="A256">
        <v>6.9169999999999998</v>
      </c>
      <c r="B256">
        <v>47.451999999999998</v>
      </c>
      <c r="C256">
        <v>261.3</v>
      </c>
      <c r="D256">
        <v>1.4995799999999999</v>
      </c>
      <c r="F256" s="8">
        <f t="shared" si="11"/>
        <v>0.20000000000000284</v>
      </c>
      <c r="G256" s="4">
        <f t="shared" si="9"/>
        <v>-46.608000000000004</v>
      </c>
      <c r="H256" s="4">
        <f t="shared" si="10"/>
        <v>261.3</v>
      </c>
    </row>
    <row r="257" spans="1:8" x14ac:dyDescent="0.25">
      <c r="A257">
        <v>6.9169999999999998</v>
      </c>
      <c r="B257">
        <v>47.651000000000003</v>
      </c>
      <c r="C257">
        <v>263.86</v>
      </c>
      <c r="D257">
        <v>1.4995799999999999</v>
      </c>
      <c r="F257" s="8">
        <f t="shared" si="11"/>
        <v>0.19849999999999923</v>
      </c>
      <c r="G257" s="4">
        <f t="shared" si="9"/>
        <v>-46.408999999999999</v>
      </c>
      <c r="H257" s="4">
        <f t="shared" si="10"/>
        <v>263.86</v>
      </c>
    </row>
    <row r="258" spans="1:8" x14ac:dyDescent="0.25">
      <c r="A258">
        <v>6.9169999999999998</v>
      </c>
      <c r="B258">
        <v>47.848999999999997</v>
      </c>
      <c r="C258">
        <v>266.45</v>
      </c>
      <c r="D258">
        <v>1.4995799999999999</v>
      </c>
      <c r="F258" s="8">
        <f t="shared" si="11"/>
        <v>0.19999999999999929</v>
      </c>
      <c r="G258" s="4">
        <f t="shared" si="9"/>
        <v>-46.211000000000006</v>
      </c>
      <c r="H258" s="4">
        <f t="shared" si="10"/>
        <v>266.45</v>
      </c>
    </row>
    <row r="259" spans="1:8" x14ac:dyDescent="0.25">
      <c r="A259">
        <v>6.9169999999999998</v>
      </c>
      <c r="B259">
        <v>48.051000000000002</v>
      </c>
      <c r="C259">
        <v>269.12</v>
      </c>
      <c r="D259">
        <v>1.4995799999999999</v>
      </c>
      <c r="F259" s="8">
        <f t="shared" si="11"/>
        <v>0.20200000000000173</v>
      </c>
      <c r="G259" s="4">
        <f t="shared" si="9"/>
        <v>-46.009</v>
      </c>
      <c r="H259" s="4">
        <f t="shared" si="10"/>
        <v>269.12</v>
      </c>
    </row>
    <row r="260" spans="1:8" x14ac:dyDescent="0.25">
      <c r="A260">
        <v>6.9169999999999998</v>
      </c>
      <c r="B260">
        <v>48.253</v>
      </c>
      <c r="C260">
        <v>271.83999999999997</v>
      </c>
      <c r="D260">
        <v>1.4995799999999999</v>
      </c>
      <c r="F260" s="8">
        <f t="shared" si="11"/>
        <v>0.20149999999999935</v>
      </c>
      <c r="G260" s="4">
        <f t="shared" si="9"/>
        <v>-45.807000000000002</v>
      </c>
      <c r="H260" s="4">
        <f t="shared" si="10"/>
        <v>271.83999999999997</v>
      </c>
    </row>
    <row r="261" spans="1:8" x14ac:dyDescent="0.25">
      <c r="A261">
        <v>6.9169999999999998</v>
      </c>
      <c r="B261">
        <v>48.454000000000001</v>
      </c>
      <c r="C261">
        <v>274.57</v>
      </c>
      <c r="D261">
        <v>1.4995799999999999</v>
      </c>
      <c r="F261" s="8">
        <f t="shared" si="11"/>
        <v>0.19900000000000162</v>
      </c>
      <c r="G261" s="4">
        <f t="shared" si="9"/>
        <v>-45.606000000000002</v>
      </c>
      <c r="H261" s="4">
        <f t="shared" si="10"/>
        <v>274.57</v>
      </c>
    </row>
    <row r="262" spans="1:8" x14ac:dyDescent="0.25">
      <c r="A262">
        <v>6.9169999999999998</v>
      </c>
      <c r="B262">
        <v>48.651000000000003</v>
      </c>
      <c r="C262">
        <v>277.3</v>
      </c>
      <c r="D262">
        <v>1.4995799999999999</v>
      </c>
      <c r="F262" s="8">
        <f t="shared" si="11"/>
        <v>0.19950000000000045</v>
      </c>
      <c r="G262" s="4">
        <f t="shared" si="9"/>
        <v>-45.408999999999999</v>
      </c>
      <c r="H262" s="4">
        <f t="shared" si="10"/>
        <v>277.3</v>
      </c>
    </row>
    <row r="263" spans="1:8" x14ac:dyDescent="0.25">
      <c r="A263">
        <v>6.9169999999999998</v>
      </c>
      <c r="B263">
        <v>48.853000000000002</v>
      </c>
      <c r="C263">
        <v>280.06</v>
      </c>
      <c r="D263">
        <v>1.4995799999999999</v>
      </c>
      <c r="F263" s="8">
        <f t="shared" si="11"/>
        <v>0.20149999999999935</v>
      </c>
      <c r="G263" s="4">
        <f t="shared" si="9"/>
        <v>-45.207000000000001</v>
      </c>
      <c r="H263" s="4">
        <f t="shared" si="10"/>
        <v>280.06</v>
      </c>
    </row>
    <row r="264" spans="1:8" x14ac:dyDescent="0.25">
      <c r="A264">
        <v>6.9169999999999998</v>
      </c>
      <c r="B264">
        <v>49.054000000000002</v>
      </c>
      <c r="C264">
        <v>282.89</v>
      </c>
      <c r="D264">
        <v>1.4995799999999999</v>
      </c>
      <c r="F264" s="8">
        <f t="shared" si="11"/>
        <v>0.20049999999999812</v>
      </c>
      <c r="G264" s="4">
        <f t="shared" si="9"/>
        <v>-45.006</v>
      </c>
      <c r="H264" s="4">
        <f t="shared" si="10"/>
        <v>282.89</v>
      </c>
    </row>
    <row r="265" spans="1:8" x14ac:dyDescent="0.25">
      <c r="A265">
        <v>6.9169999999999998</v>
      </c>
      <c r="B265">
        <v>49.253999999999998</v>
      </c>
      <c r="C265">
        <v>285.75</v>
      </c>
      <c r="D265">
        <v>1.4995799999999999</v>
      </c>
      <c r="F265" s="8">
        <f t="shared" si="11"/>
        <v>0.19849999999999923</v>
      </c>
      <c r="G265" s="4">
        <f t="shared" si="9"/>
        <v>-44.806000000000004</v>
      </c>
      <c r="H265" s="4">
        <f t="shared" si="10"/>
        <v>285.75</v>
      </c>
    </row>
    <row r="266" spans="1:8" x14ac:dyDescent="0.25">
      <c r="A266">
        <v>6.9169999999999998</v>
      </c>
      <c r="B266">
        <v>49.451000000000001</v>
      </c>
      <c r="C266">
        <v>288.58999999999997</v>
      </c>
      <c r="D266">
        <v>1.4995799999999999</v>
      </c>
      <c r="F266" s="8">
        <f t="shared" si="11"/>
        <v>0.19900000000000162</v>
      </c>
      <c r="G266" s="4">
        <f t="shared" si="9"/>
        <v>-44.609000000000002</v>
      </c>
      <c r="H266" s="4">
        <f t="shared" si="10"/>
        <v>288.58999999999997</v>
      </c>
    </row>
    <row r="267" spans="1:8" x14ac:dyDescent="0.25">
      <c r="A267">
        <v>6.9169999999999998</v>
      </c>
      <c r="B267">
        <v>49.652000000000001</v>
      </c>
      <c r="C267">
        <v>291.54000000000002</v>
      </c>
      <c r="D267">
        <v>1.4995799999999999</v>
      </c>
      <c r="F267" s="8">
        <f t="shared" si="11"/>
        <v>0.20100000000000051</v>
      </c>
      <c r="G267" s="4">
        <f t="shared" si="9"/>
        <v>-44.408000000000001</v>
      </c>
      <c r="H267" s="4">
        <f t="shared" si="10"/>
        <v>291.54000000000002</v>
      </c>
    </row>
    <row r="268" spans="1:8" x14ac:dyDescent="0.25">
      <c r="A268">
        <v>6.9169999999999998</v>
      </c>
      <c r="B268">
        <v>49.853000000000002</v>
      </c>
      <c r="C268">
        <v>294.5</v>
      </c>
      <c r="D268">
        <v>1.4995799999999999</v>
      </c>
      <c r="F268" s="8">
        <f t="shared" si="11"/>
        <v>0.19999999999999929</v>
      </c>
      <c r="G268" s="4">
        <f t="shared" si="9"/>
        <v>-44.207000000000001</v>
      </c>
      <c r="H268" s="4">
        <f t="shared" si="10"/>
        <v>294.5</v>
      </c>
    </row>
    <row r="269" spans="1:8" x14ac:dyDescent="0.25">
      <c r="A269">
        <v>6.9169999999999998</v>
      </c>
      <c r="B269">
        <v>50.052</v>
      </c>
      <c r="C269">
        <v>297.5</v>
      </c>
      <c r="D269">
        <v>1.4995799999999999</v>
      </c>
      <c r="F269" s="8">
        <f t="shared" si="11"/>
        <v>0.19849999999999923</v>
      </c>
      <c r="G269" s="4">
        <f t="shared" si="9"/>
        <v>-44.008000000000003</v>
      </c>
      <c r="H269" s="4">
        <f t="shared" si="10"/>
        <v>297.5</v>
      </c>
    </row>
    <row r="270" spans="1:8" x14ac:dyDescent="0.25">
      <c r="A270">
        <v>6.9169999999999998</v>
      </c>
      <c r="B270">
        <v>50.25</v>
      </c>
      <c r="C270">
        <v>300.49</v>
      </c>
      <c r="D270">
        <v>1.4995799999999999</v>
      </c>
      <c r="F270" s="8">
        <f t="shared" si="11"/>
        <v>0.19950000000000045</v>
      </c>
      <c r="G270" s="4">
        <f t="shared" si="9"/>
        <v>-43.81</v>
      </c>
      <c r="H270" s="4">
        <f t="shared" si="10"/>
        <v>300.49</v>
      </c>
    </row>
    <row r="271" spans="1:8" x14ac:dyDescent="0.25">
      <c r="A271">
        <v>6.9169999999999998</v>
      </c>
      <c r="B271">
        <v>50.451000000000001</v>
      </c>
      <c r="C271">
        <v>303.57</v>
      </c>
      <c r="D271">
        <v>1.4995799999999999</v>
      </c>
      <c r="F271" s="8">
        <f t="shared" si="11"/>
        <v>0.20149999999999935</v>
      </c>
      <c r="G271" s="4">
        <f t="shared" si="9"/>
        <v>-43.609000000000002</v>
      </c>
      <c r="H271" s="4">
        <f t="shared" si="10"/>
        <v>303.57</v>
      </c>
    </row>
    <row r="272" spans="1:8" x14ac:dyDescent="0.25">
      <c r="A272">
        <v>6.9169999999999998</v>
      </c>
      <c r="B272">
        <v>50.652999999999999</v>
      </c>
      <c r="C272">
        <v>306.68</v>
      </c>
      <c r="D272">
        <v>1.4995799999999999</v>
      </c>
      <c r="F272" s="8">
        <f t="shared" si="11"/>
        <v>0.20100000000000051</v>
      </c>
      <c r="G272" s="4">
        <f t="shared" si="9"/>
        <v>-43.407000000000004</v>
      </c>
      <c r="H272" s="4">
        <f t="shared" si="10"/>
        <v>306.68</v>
      </c>
    </row>
    <row r="273" spans="1:8" x14ac:dyDescent="0.25">
      <c r="A273">
        <v>6.9169999999999998</v>
      </c>
      <c r="B273">
        <v>50.853000000000002</v>
      </c>
      <c r="C273">
        <v>309.82</v>
      </c>
      <c r="D273">
        <v>1.4995799999999999</v>
      </c>
      <c r="F273" s="8">
        <f t="shared" si="11"/>
        <v>0.19900000000000162</v>
      </c>
      <c r="G273" s="4">
        <f t="shared" si="9"/>
        <v>-43.207000000000001</v>
      </c>
      <c r="H273" s="4">
        <f t="shared" si="10"/>
        <v>309.82</v>
      </c>
    </row>
    <row r="274" spans="1:8" x14ac:dyDescent="0.25">
      <c r="A274">
        <v>6.9169999999999998</v>
      </c>
      <c r="B274">
        <v>51.051000000000002</v>
      </c>
      <c r="C274">
        <v>312.95999999999998</v>
      </c>
      <c r="D274">
        <v>1.4995799999999999</v>
      </c>
      <c r="F274" s="8">
        <f t="shared" si="11"/>
        <v>0.19950000000000045</v>
      </c>
      <c r="G274" s="4">
        <f t="shared" si="9"/>
        <v>-43.009</v>
      </c>
      <c r="H274" s="4">
        <f t="shared" si="10"/>
        <v>312.95999999999998</v>
      </c>
    </row>
    <row r="275" spans="1:8" x14ac:dyDescent="0.25">
      <c r="A275">
        <v>6.9169999999999998</v>
      </c>
      <c r="B275">
        <v>51.252000000000002</v>
      </c>
      <c r="C275">
        <v>316.22000000000003</v>
      </c>
      <c r="D275">
        <v>1.4995799999999999</v>
      </c>
      <c r="F275" s="8">
        <f t="shared" si="11"/>
        <v>0.20149999999999935</v>
      </c>
      <c r="G275" s="4">
        <f t="shared" ref="G275:G338" si="12">B275-H$6</f>
        <v>-42.808</v>
      </c>
      <c r="H275" s="4">
        <f t="shared" si="10"/>
        <v>316.22000000000003</v>
      </c>
    </row>
    <row r="276" spans="1:8" x14ac:dyDescent="0.25">
      <c r="A276">
        <v>6.9169999999999998</v>
      </c>
      <c r="B276">
        <v>51.454000000000001</v>
      </c>
      <c r="C276">
        <v>319.52</v>
      </c>
      <c r="D276">
        <v>1.4995799999999999</v>
      </c>
      <c r="F276" s="8">
        <f t="shared" si="11"/>
        <v>0.20100000000000051</v>
      </c>
      <c r="G276" s="4">
        <f t="shared" si="12"/>
        <v>-42.606000000000002</v>
      </c>
      <c r="H276" s="4">
        <f t="shared" ref="H276:H339" si="13">C276</f>
        <v>319.52</v>
      </c>
    </row>
    <row r="277" spans="1:8" x14ac:dyDescent="0.25">
      <c r="A277">
        <v>6.9169999999999998</v>
      </c>
      <c r="B277">
        <v>51.654000000000003</v>
      </c>
      <c r="C277">
        <v>322.82</v>
      </c>
      <c r="D277">
        <v>1.4995799999999999</v>
      </c>
      <c r="F277" s="8">
        <f t="shared" ref="F277:F340" si="14">(G278-G276)/2</f>
        <v>0.19849999999999923</v>
      </c>
      <c r="G277" s="4">
        <f t="shared" si="12"/>
        <v>-42.405999999999999</v>
      </c>
      <c r="H277" s="4">
        <f t="shared" si="13"/>
        <v>322.82</v>
      </c>
    </row>
    <row r="278" spans="1:8" x14ac:dyDescent="0.25">
      <c r="A278">
        <v>6.9169999999999998</v>
      </c>
      <c r="B278">
        <v>51.850999999999999</v>
      </c>
      <c r="C278">
        <v>326.12</v>
      </c>
      <c r="D278">
        <v>1.4995799999999999</v>
      </c>
      <c r="F278" s="8">
        <f t="shared" si="14"/>
        <v>0.19899999999999807</v>
      </c>
      <c r="G278" s="4">
        <f t="shared" si="12"/>
        <v>-42.209000000000003</v>
      </c>
      <c r="H278" s="4">
        <f t="shared" si="13"/>
        <v>326.12</v>
      </c>
    </row>
    <row r="279" spans="1:8" x14ac:dyDescent="0.25">
      <c r="A279">
        <v>6.9169999999999998</v>
      </c>
      <c r="B279">
        <v>52.052</v>
      </c>
      <c r="C279">
        <v>329.51</v>
      </c>
      <c r="D279">
        <v>1.4995799999999999</v>
      </c>
      <c r="F279" s="8">
        <f t="shared" si="14"/>
        <v>0.20149999999999935</v>
      </c>
      <c r="G279" s="4">
        <f t="shared" si="12"/>
        <v>-42.008000000000003</v>
      </c>
      <c r="H279" s="4">
        <f t="shared" si="13"/>
        <v>329.51</v>
      </c>
    </row>
    <row r="280" spans="1:8" x14ac:dyDescent="0.25">
      <c r="A280">
        <v>6.9169999999999998</v>
      </c>
      <c r="B280">
        <v>52.253999999999998</v>
      </c>
      <c r="C280">
        <v>332.99</v>
      </c>
      <c r="D280">
        <v>1.4995799999999999</v>
      </c>
      <c r="F280" s="8">
        <f t="shared" si="14"/>
        <v>0.20050000000000168</v>
      </c>
      <c r="G280" s="4">
        <f t="shared" si="12"/>
        <v>-41.806000000000004</v>
      </c>
      <c r="H280" s="4">
        <f t="shared" si="13"/>
        <v>332.99</v>
      </c>
    </row>
    <row r="281" spans="1:8" x14ac:dyDescent="0.25">
      <c r="A281">
        <v>6.9169999999999998</v>
      </c>
      <c r="B281">
        <v>52.453000000000003</v>
      </c>
      <c r="C281">
        <v>336.43</v>
      </c>
      <c r="D281">
        <v>1.4995799999999999</v>
      </c>
      <c r="F281" s="8">
        <f t="shared" si="14"/>
        <v>0.1980000000000004</v>
      </c>
      <c r="G281" s="4">
        <f t="shared" si="12"/>
        <v>-41.606999999999999</v>
      </c>
      <c r="H281" s="4">
        <f t="shared" si="13"/>
        <v>336.43</v>
      </c>
    </row>
    <row r="282" spans="1:8" x14ac:dyDescent="0.25">
      <c r="A282">
        <v>6.9169999999999998</v>
      </c>
      <c r="B282">
        <v>52.65</v>
      </c>
      <c r="C282">
        <v>339.87</v>
      </c>
      <c r="D282">
        <v>1.4995799999999999</v>
      </c>
      <c r="F282" s="8">
        <f t="shared" si="14"/>
        <v>0.19849999999999923</v>
      </c>
      <c r="G282" s="4">
        <f t="shared" si="12"/>
        <v>-41.410000000000004</v>
      </c>
      <c r="H282" s="4">
        <f t="shared" si="13"/>
        <v>339.87</v>
      </c>
    </row>
    <row r="283" spans="1:8" x14ac:dyDescent="0.25">
      <c r="A283">
        <v>6.9169999999999998</v>
      </c>
      <c r="B283">
        <v>52.85</v>
      </c>
      <c r="C283">
        <v>343.44</v>
      </c>
      <c r="D283">
        <v>1.4995799999999999</v>
      </c>
      <c r="F283" s="8">
        <f t="shared" si="14"/>
        <v>0.20149999999999935</v>
      </c>
      <c r="G283" s="4">
        <f t="shared" si="12"/>
        <v>-41.21</v>
      </c>
      <c r="H283" s="4">
        <f t="shared" si="13"/>
        <v>343.44</v>
      </c>
    </row>
    <row r="284" spans="1:8" x14ac:dyDescent="0.25">
      <c r="A284">
        <v>6.9169999999999998</v>
      </c>
      <c r="B284">
        <v>53.052999999999997</v>
      </c>
      <c r="C284">
        <v>347.12</v>
      </c>
      <c r="D284">
        <v>1.4995799999999999</v>
      </c>
      <c r="F284" s="8">
        <f t="shared" si="14"/>
        <v>0.20149999999999935</v>
      </c>
      <c r="G284" s="4">
        <f t="shared" si="12"/>
        <v>-41.007000000000005</v>
      </c>
      <c r="H284" s="4">
        <f t="shared" si="13"/>
        <v>347.12</v>
      </c>
    </row>
    <row r="285" spans="1:8" x14ac:dyDescent="0.25">
      <c r="A285">
        <v>6.9169999999999998</v>
      </c>
      <c r="B285">
        <v>53.253</v>
      </c>
      <c r="C285">
        <v>350.74</v>
      </c>
      <c r="D285">
        <v>1.4995799999999999</v>
      </c>
      <c r="F285" s="8">
        <f t="shared" si="14"/>
        <v>0.19850000000000279</v>
      </c>
      <c r="G285" s="4">
        <f t="shared" si="12"/>
        <v>-40.807000000000002</v>
      </c>
      <c r="H285" s="4">
        <f t="shared" si="13"/>
        <v>350.74</v>
      </c>
    </row>
    <row r="286" spans="1:8" x14ac:dyDescent="0.25">
      <c r="A286">
        <v>6.9169999999999998</v>
      </c>
      <c r="B286">
        <v>53.45</v>
      </c>
      <c r="C286">
        <v>354.4</v>
      </c>
      <c r="D286">
        <v>1.4995799999999999</v>
      </c>
      <c r="F286" s="8">
        <f t="shared" si="14"/>
        <v>0.19950000000000045</v>
      </c>
      <c r="G286" s="4">
        <f t="shared" si="12"/>
        <v>-40.61</v>
      </c>
      <c r="H286" s="4">
        <f t="shared" si="13"/>
        <v>354.4</v>
      </c>
    </row>
    <row r="287" spans="1:8" x14ac:dyDescent="0.25">
      <c r="A287">
        <v>6.9169999999999998</v>
      </c>
      <c r="B287">
        <v>53.652000000000001</v>
      </c>
      <c r="C287">
        <v>358.17</v>
      </c>
      <c r="D287">
        <v>1.4995799999999999</v>
      </c>
      <c r="F287" s="8">
        <f t="shared" si="14"/>
        <v>0.20199999999999818</v>
      </c>
      <c r="G287" s="4">
        <f t="shared" si="12"/>
        <v>-40.408000000000001</v>
      </c>
      <c r="H287" s="4">
        <f t="shared" si="13"/>
        <v>358.17</v>
      </c>
    </row>
    <row r="288" spans="1:8" x14ac:dyDescent="0.25">
      <c r="A288">
        <v>6.9169999999999998</v>
      </c>
      <c r="B288">
        <v>53.853999999999999</v>
      </c>
      <c r="C288">
        <v>362</v>
      </c>
      <c r="D288">
        <v>1.4995799999999999</v>
      </c>
      <c r="F288" s="8">
        <f t="shared" si="14"/>
        <v>0.20100000000000051</v>
      </c>
      <c r="G288" s="4">
        <f t="shared" si="12"/>
        <v>-40.206000000000003</v>
      </c>
      <c r="H288" s="4">
        <f t="shared" si="13"/>
        <v>362</v>
      </c>
    </row>
    <row r="289" spans="1:8" x14ac:dyDescent="0.25">
      <c r="A289">
        <v>6.9169999999999998</v>
      </c>
      <c r="B289">
        <v>54.054000000000002</v>
      </c>
      <c r="C289">
        <v>365.84</v>
      </c>
      <c r="D289">
        <v>1.4995799999999999</v>
      </c>
      <c r="F289" s="8">
        <f t="shared" si="14"/>
        <v>0.19900000000000162</v>
      </c>
      <c r="G289" s="4">
        <f t="shared" si="12"/>
        <v>-40.006</v>
      </c>
      <c r="H289" s="4">
        <f t="shared" si="13"/>
        <v>365.84</v>
      </c>
    </row>
    <row r="290" spans="1:8" x14ac:dyDescent="0.25">
      <c r="A290">
        <v>6.9169999999999998</v>
      </c>
      <c r="B290">
        <v>54.252000000000002</v>
      </c>
      <c r="C290">
        <v>369.69</v>
      </c>
      <c r="D290">
        <v>1.4995799999999999</v>
      </c>
      <c r="F290" s="8">
        <f t="shared" si="14"/>
        <v>0.19950000000000045</v>
      </c>
      <c r="G290" s="4">
        <f t="shared" si="12"/>
        <v>-39.808</v>
      </c>
      <c r="H290" s="4">
        <f t="shared" si="13"/>
        <v>369.69</v>
      </c>
    </row>
    <row r="291" spans="1:8" x14ac:dyDescent="0.25">
      <c r="A291">
        <v>6.9169999999999998</v>
      </c>
      <c r="B291">
        <v>54.453000000000003</v>
      </c>
      <c r="C291">
        <v>373.65</v>
      </c>
      <c r="D291">
        <v>1.4995799999999999</v>
      </c>
      <c r="F291" s="8">
        <f t="shared" si="14"/>
        <v>0.20100000000000051</v>
      </c>
      <c r="G291" s="4">
        <f t="shared" si="12"/>
        <v>-39.606999999999999</v>
      </c>
      <c r="H291" s="4">
        <f t="shared" si="13"/>
        <v>373.65</v>
      </c>
    </row>
    <row r="292" spans="1:8" x14ac:dyDescent="0.25">
      <c r="A292">
        <v>6.9169999999999998</v>
      </c>
      <c r="B292">
        <v>54.654000000000003</v>
      </c>
      <c r="C292">
        <v>377.66</v>
      </c>
      <c r="D292">
        <v>1.4995799999999999</v>
      </c>
      <c r="F292" s="8">
        <f t="shared" si="14"/>
        <v>0.19999999999999929</v>
      </c>
      <c r="G292" s="4">
        <f t="shared" si="12"/>
        <v>-39.405999999999999</v>
      </c>
      <c r="H292" s="4">
        <f t="shared" si="13"/>
        <v>377.66</v>
      </c>
    </row>
    <row r="293" spans="1:8" x14ac:dyDescent="0.25">
      <c r="A293">
        <v>6.9169999999999998</v>
      </c>
      <c r="B293">
        <v>54.853000000000002</v>
      </c>
      <c r="C293">
        <v>381.68</v>
      </c>
      <c r="D293">
        <v>1.4995799999999999</v>
      </c>
      <c r="F293" s="8">
        <f t="shared" si="14"/>
        <v>0.19799999999999685</v>
      </c>
      <c r="G293" s="4">
        <f t="shared" si="12"/>
        <v>-39.207000000000001</v>
      </c>
      <c r="H293" s="4">
        <f t="shared" si="13"/>
        <v>381.68</v>
      </c>
    </row>
    <row r="294" spans="1:8" x14ac:dyDescent="0.25">
      <c r="A294">
        <v>6.9169999999999998</v>
      </c>
      <c r="B294">
        <v>55.05</v>
      </c>
      <c r="C294">
        <v>385.72</v>
      </c>
      <c r="D294">
        <v>1.4995799999999999</v>
      </c>
      <c r="F294" s="8">
        <f t="shared" si="14"/>
        <v>0.19899999999999807</v>
      </c>
      <c r="G294" s="4">
        <f t="shared" si="12"/>
        <v>-39.010000000000005</v>
      </c>
      <c r="H294" s="4">
        <f t="shared" si="13"/>
        <v>385.72</v>
      </c>
    </row>
    <row r="295" spans="1:8" x14ac:dyDescent="0.25">
      <c r="A295">
        <v>6.9169999999999998</v>
      </c>
      <c r="B295">
        <v>55.250999999999998</v>
      </c>
      <c r="C295">
        <v>389.87</v>
      </c>
      <c r="D295">
        <v>1.4995799999999999</v>
      </c>
      <c r="F295" s="8">
        <f t="shared" si="14"/>
        <v>0.2015000000000029</v>
      </c>
      <c r="G295" s="4">
        <f t="shared" si="12"/>
        <v>-38.809000000000005</v>
      </c>
      <c r="H295" s="4">
        <f t="shared" si="13"/>
        <v>389.87</v>
      </c>
    </row>
    <row r="296" spans="1:8" x14ac:dyDescent="0.25">
      <c r="A296">
        <v>6.9169999999999998</v>
      </c>
      <c r="B296">
        <v>55.453000000000003</v>
      </c>
      <c r="C296">
        <v>394.12</v>
      </c>
      <c r="D296">
        <v>1.4995799999999999</v>
      </c>
      <c r="F296" s="8">
        <f t="shared" si="14"/>
        <v>0.20100000000000051</v>
      </c>
      <c r="G296" s="4">
        <f t="shared" si="12"/>
        <v>-38.606999999999999</v>
      </c>
      <c r="H296" s="4">
        <f t="shared" si="13"/>
        <v>394.12</v>
      </c>
    </row>
    <row r="297" spans="1:8" x14ac:dyDescent="0.25">
      <c r="A297">
        <v>6.9169999999999998</v>
      </c>
      <c r="B297">
        <v>55.652999999999999</v>
      </c>
      <c r="C297">
        <v>398.39</v>
      </c>
      <c r="D297">
        <v>1.4995799999999999</v>
      </c>
      <c r="F297" s="8">
        <f t="shared" si="14"/>
        <v>0.19899999999999807</v>
      </c>
      <c r="G297" s="4">
        <f t="shared" si="12"/>
        <v>-38.407000000000004</v>
      </c>
      <c r="H297" s="4">
        <f t="shared" si="13"/>
        <v>398.39</v>
      </c>
    </row>
    <row r="298" spans="1:8" x14ac:dyDescent="0.25">
      <c r="A298">
        <v>6.9169999999999998</v>
      </c>
      <c r="B298">
        <v>55.850999999999999</v>
      </c>
      <c r="C298">
        <v>402.65</v>
      </c>
      <c r="D298">
        <v>1.4995799999999999</v>
      </c>
      <c r="F298" s="8">
        <f t="shared" si="14"/>
        <v>0.19999999999999929</v>
      </c>
      <c r="G298" s="4">
        <f t="shared" si="12"/>
        <v>-38.209000000000003</v>
      </c>
      <c r="H298" s="4">
        <f t="shared" si="13"/>
        <v>402.65</v>
      </c>
    </row>
    <row r="299" spans="1:8" x14ac:dyDescent="0.25">
      <c r="A299">
        <v>6.9169999999999998</v>
      </c>
      <c r="B299">
        <v>56.052999999999997</v>
      </c>
      <c r="C299">
        <v>407.08</v>
      </c>
      <c r="D299">
        <v>1.4995799999999999</v>
      </c>
      <c r="F299" s="8">
        <f t="shared" si="14"/>
        <v>0.20149999999999935</v>
      </c>
      <c r="G299" s="4">
        <f t="shared" si="12"/>
        <v>-38.007000000000005</v>
      </c>
      <c r="H299" s="4">
        <f t="shared" si="13"/>
        <v>407.08</v>
      </c>
    </row>
    <row r="300" spans="1:8" x14ac:dyDescent="0.25">
      <c r="A300">
        <v>6.9169999999999998</v>
      </c>
      <c r="B300">
        <v>56.253999999999998</v>
      </c>
      <c r="C300">
        <v>411.51</v>
      </c>
      <c r="D300">
        <v>1.4995799999999999</v>
      </c>
      <c r="F300" s="8">
        <f t="shared" si="14"/>
        <v>0.20100000000000051</v>
      </c>
      <c r="G300" s="4">
        <f t="shared" si="12"/>
        <v>-37.806000000000004</v>
      </c>
      <c r="H300" s="4">
        <f t="shared" si="13"/>
        <v>411.51</v>
      </c>
    </row>
    <row r="301" spans="1:8" x14ac:dyDescent="0.25">
      <c r="A301">
        <v>6.9169999999999998</v>
      </c>
      <c r="B301">
        <v>56.454999999999998</v>
      </c>
      <c r="C301">
        <v>416.02</v>
      </c>
      <c r="D301">
        <v>1.4995799999999999</v>
      </c>
      <c r="F301" s="8">
        <f t="shared" si="14"/>
        <v>0.19900000000000162</v>
      </c>
      <c r="G301" s="4">
        <f t="shared" si="12"/>
        <v>-37.605000000000004</v>
      </c>
      <c r="H301" s="4">
        <f t="shared" si="13"/>
        <v>416.02</v>
      </c>
    </row>
    <row r="302" spans="1:8" x14ac:dyDescent="0.25">
      <c r="A302">
        <v>6.9169999999999998</v>
      </c>
      <c r="B302">
        <v>56.652000000000001</v>
      </c>
      <c r="C302">
        <v>420.48</v>
      </c>
      <c r="D302">
        <v>1.4995799999999999</v>
      </c>
      <c r="F302" s="8">
        <f t="shared" si="14"/>
        <v>0.19900000000000162</v>
      </c>
      <c r="G302" s="4">
        <f t="shared" si="12"/>
        <v>-37.408000000000001</v>
      </c>
      <c r="H302" s="4">
        <f t="shared" si="13"/>
        <v>420.48</v>
      </c>
    </row>
    <row r="303" spans="1:8" x14ac:dyDescent="0.25">
      <c r="A303">
        <v>6.9169999999999998</v>
      </c>
      <c r="B303">
        <v>56.853000000000002</v>
      </c>
      <c r="C303">
        <v>425.11</v>
      </c>
      <c r="D303">
        <v>1.4995799999999999</v>
      </c>
      <c r="F303" s="8">
        <f t="shared" si="14"/>
        <v>0.20100000000000051</v>
      </c>
      <c r="G303" s="4">
        <f t="shared" si="12"/>
        <v>-37.207000000000001</v>
      </c>
      <c r="H303" s="4">
        <f t="shared" si="13"/>
        <v>425.11</v>
      </c>
    </row>
    <row r="304" spans="1:8" x14ac:dyDescent="0.25">
      <c r="A304">
        <v>6.9169999999999998</v>
      </c>
      <c r="B304">
        <v>57.054000000000002</v>
      </c>
      <c r="C304">
        <v>429.77</v>
      </c>
      <c r="D304">
        <v>1.4995799999999999</v>
      </c>
      <c r="F304" s="8">
        <f t="shared" si="14"/>
        <v>0.20049999999999812</v>
      </c>
      <c r="G304" s="4">
        <f t="shared" si="12"/>
        <v>-37.006</v>
      </c>
      <c r="H304" s="4">
        <f t="shared" si="13"/>
        <v>429.77</v>
      </c>
    </row>
    <row r="305" spans="1:8" x14ac:dyDescent="0.25">
      <c r="A305">
        <v>6.9169999999999998</v>
      </c>
      <c r="B305">
        <v>57.253999999999998</v>
      </c>
      <c r="C305">
        <v>434.48</v>
      </c>
      <c r="D305">
        <v>1.4995799999999999</v>
      </c>
      <c r="F305" s="8">
        <f t="shared" si="14"/>
        <v>0.19849999999999923</v>
      </c>
      <c r="G305" s="4">
        <f t="shared" si="12"/>
        <v>-36.806000000000004</v>
      </c>
      <c r="H305" s="4">
        <f t="shared" si="13"/>
        <v>434.48</v>
      </c>
    </row>
    <row r="306" spans="1:8" x14ac:dyDescent="0.25">
      <c r="A306">
        <v>6.9169999999999998</v>
      </c>
      <c r="B306">
        <v>57.451000000000001</v>
      </c>
      <c r="C306">
        <v>439.21</v>
      </c>
      <c r="D306">
        <v>1.4995799999999999</v>
      </c>
      <c r="F306" s="8">
        <f t="shared" si="14"/>
        <v>0.19850000000000279</v>
      </c>
      <c r="G306" s="4">
        <f t="shared" si="12"/>
        <v>-36.609000000000002</v>
      </c>
      <c r="H306" s="4">
        <f t="shared" si="13"/>
        <v>439.21</v>
      </c>
    </row>
    <row r="307" spans="1:8" x14ac:dyDescent="0.25">
      <c r="A307">
        <v>6.9169999999999998</v>
      </c>
      <c r="B307">
        <v>57.651000000000003</v>
      </c>
      <c r="C307">
        <v>444.06</v>
      </c>
      <c r="D307">
        <v>1.4995799999999999</v>
      </c>
      <c r="F307" s="8">
        <f t="shared" si="14"/>
        <v>0.20100000000000051</v>
      </c>
      <c r="G307" s="4">
        <f t="shared" si="12"/>
        <v>-36.408999999999999</v>
      </c>
      <c r="H307" s="4">
        <f t="shared" si="13"/>
        <v>444.06</v>
      </c>
    </row>
    <row r="308" spans="1:8" x14ac:dyDescent="0.25">
      <c r="A308">
        <v>6.9169999999999998</v>
      </c>
      <c r="B308">
        <v>57.853000000000002</v>
      </c>
      <c r="C308">
        <v>448.98</v>
      </c>
      <c r="D308">
        <v>1.4995799999999999</v>
      </c>
      <c r="F308" s="8">
        <f t="shared" si="14"/>
        <v>0.20099999999999696</v>
      </c>
      <c r="G308" s="4">
        <f t="shared" si="12"/>
        <v>-36.207000000000001</v>
      </c>
      <c r="H308" s="4">
        <f t="shared" si="13"/>
        <v>448.98</v>
      </c>
    </row>
    <row r="309" spans="1:8" x14ac:dyDescent="0.25">
      <c r="A309">
        <v>6.9169999999999998</v>
      </c>
      <c r="B309">
        <v>58.052999999999997</v>
      </c>
      <c r="C309">
        <v>453.95</v>
      </c>
      <c r="D309">
        <v>1.4995799999999999</v>
      </c>
      <c r="F309" s="8">
        <f t="shared" si="14"/>
        <v>0.19899999999999807</v>
      </c>
      <c r="G309" s="4">
        <f t="shared" si="12"/>
        <v>-36.007000000000005</v>
      </c>
      <c r="H309" s="4">
        <f t="shared" si="13"/>
        <v>453.95</v>
      </c>
    </row>
    <row r="310" spans="1:8" x14ac:dyDescent="0.25">
      <c r="A310">
        <v>6.9169999999999998</v>
      </c>
      <c r="B310">
        <v>58.250999999999998</v>
      </c>
      <c r="C310">
        <v>458.94</v>
      </c>
      <c r="D310">
        <v>1.4995799999999999</v>
      </c>
      <c r="F310" s="8">
        <f t="shared" si="14"/>
        <v>0.19950000000000045</v>
      </c>
      <c r="G310" s="4">
        <f t="shared" si="12"/>
        <v>-35.809000000000005</v>
      </c>
      <c r="H310" s="4">
        <f t="shared" si="13"/>
        <v>458.94</v>
      </c>
    </row>
    <row r="311" spans="1:8" x14ac:dyDescent="0.25">
      <c r="A311">
        <v>6.9169999999999998</v>
      </c>
      <c r="B311">
        <v>58.451999999999998</v>
      </c>
      <c r="C311">
        <v>464.08</v>
      </c>
      <c r="D311">
        <v>1.4995799999999999</v>
      </c>
      <c r="F311" s="8">
        <f t="shared" si="14"/>
        <v>0.2015000000000029</v>
      </c>
      <c r="G311" s="4">
        <f t="shared" si="12"/>
        <v>-35.608000000000004</v>
      </c>
      <c r="H311" s="4">
        <f t="shared" si="13"/>
        <v>464.08</v>
      </c>
    </row>
    <row r="312" spans="1:8" x14ac:dyDescent="0.25">
      <c r="A312">
        <v>6.9169999999999998</v>
      </c>
      <c r="B312">
        <v>58.654000000000003</v>
      </c>
      <c r="C312">
        <v>469.29</v>
      </c>
      <c r="D312">
        <v>1.4995799999999999</v>
      </c>
      <c r="F312" s="8">
        <f t="shared" si="14"/>
        <v>0.20149999999999935</v>
      </c>
      <c r="G312" s="4">
        <f t="shared" si="12"/>
        <v>-35.405999999999999</v>
      </c>
      <c r="H312" s="4">
        <f t="shared" si="13"/>
        <v>469.29</v>
      </c>
    </row>
    <row r="313" spans="1:8" x14ac:dyDescent="0.25">
      <c r="A313">
        <v>6.9169999999999998</v>
      </c>
      <c r="B313">
        <v>58.854999999999997</v>
      </c>
      <c r="C313">
        <v>474.53</v>
      </c>
      <c r="D313">
        <v>1.4995799999999999</v>
      </c>
      <c r="F313" s="8">
        <f t="shared" si="14"/>
        <v>0.19899999999999807</v>
      </c>
      <c r="G313" s="4">
        <f t="shared" si="12"/>
        <v>-35.205000000000005</v>
      </c>
      <c r="H313" s="4">
        <f t="shared" si="13"/>
        <v>474.53</v>
      </c>
    </row>
    <row r="314" spans="1:8" x14ac:dyDescent="0.25">
      <c r="A314">
        <v>6.9169999999999998</v>
      </c>
      <c r="B314">
        <v>59.052</v>
      </c>
      <c r="C314">
        <v>479.79</v>
      </c>
      <c r="D314">
        <v>1.4995799999999999</v>
      </c>
      <c r="F314" s="8">
        <f t="shared" si="14"/>
        <v>0.19850000000000279</v>
      </c>
      <c r="G314" s="4">
        <f t="shared" si="12"/>
        <v>-35.008000000000003</v>
      </c>
      <c r="H314" s="4">
        <f t="shared" si="13"/>
        <v>479.79</v>
      </c>
    </row>
    <row r="315" spans="1:8" x14ac:dyDescent="0.25">
      <c r="A315">
        <v>6.9169999999999998</v>
      </c>
      <c r="B315">
        <v>59.252000000000002</v>
      </c>
      <c r="C315">
        <v>485.15</v>
      </c>
      <c r="D315">
        <v>1.4995799999999999</v>
      </c>
      <c r="F315" s="8">
        <f t="shared" si="14"/>
        <v>0.20149999999999935</v>
      </c>
      <c r="G315" s="4">
        <f t="shared" si="12"/>
        <v>-34.808</v>
      </c>
      <c r="H315" s="4">
        <f t="shared" si="13"/>
        <v>485.15</v>
      </c>
    </row>
    <row r="316" spans="1:8" x14ac:dyDescent="0.25">
      <c r="A316">
        <v>6.9169999999999998</v>
      </c>
      <c r="B316">
        <v>59.454999999999998</v>
      </c>
      <c r="C316">
        <v>490.67</v>
      </c>
      <c r="D316">
        <v>1.4995799999999999</v>
      </c>
      <c r="F316" s="8">
        <f t="shared" si="14"/>
        <v>0.20100000000000051</v>
      </c>
      <c r="G316" s="4">
        <f t="shared" si="12"/>
        <v>-34.605000000000004</v>
      </c>
      <c r="H316" s="4">
        <f t="shared" si="13"/>
        <v>490.67</v>
      </c>
    </row>
    <row r="317" spans="1:8" x14ac:dyDescent="0.25">
      <c r="A317">
        <v>6.9169999999999998</v>
      </c>
      <c r="B317">
        <v>59.654000000000003</v>
      </c>
      <c r="C317">
        <v>496.16</v>
      </c>
      <c r="D317">
        <v>1.4995799999999999</v>
      </c>
      <c r="F317" s="8">
        <f t="shared" si="14"/>
        <v>0.1980000000000004</v>
      </c>
      <c r="G317" s="4">
        <f t="shared" si="12"/>
        <v>-34.405999999999999</v>
      </c>
      <c r="H317" s="4">
        <f t="shared" si="13"/>
        <v>496.16</v>
      </c>
    </row>
    <row r="318" spans="1:8" x14ac:dyDescent="0.25">
      <c r="A318">
        <v>6.9169999999999998</v>
      </c>
      <c r="B318">
        <v>59.850999999999999</v>
      </c>
      <c r="C318">
        <v>501.65</v>
      </c>
      <c r="D318">
        <v>1.4995799999999999</v>
      </c>
      <c r="F318" s="8">
        <f t="shared" si="14"/>
        <v>0.19899999999999807</v>
      </c>
      <c r="G318" s="4">
        <f t="shared" si="12"/>
        <v>-34.209000000000003</v>
      </c>
      <c r="H318" s="4">
        <f t="shared" si="13"/>
        <v>501.65</v>
      </c>
    </row>
    <row r="319" spans="1:8" x14ac:dyDescent="0.25">
      <c r="A319">
        <v>6.9169999999999998</v>
      </c>
      <c r="B319">
        <v>60.052</v>
      </c>
      <c r="C319">
        <v>507.38</v>
      </c>
      <c r="D319">
        <v>1.4995799999999999</v>
      </c>
      <c r="F319" s="8">
        <f t="shared" si="14"/>
        <v>0.20100000000000051</v>
      </c>
      <c r="G319" s="4">
        <f t="shared" si="12"/>
        <v>-34.008000000000003</v>
      </c>
      <c r="H319" s="4">
        <f t="shared" si="13"/>
        <v>507.38</v>
      </c>
    </row>
    <row r="320" spans="1:8" x14ac:dyDescent="0.25">
      <c r="A320">
        <v>6.9169999999999998</v>
      </c>
      <c r="B320">
        <v>60.253</v>
      </c>
      <c r="C320">
        <v>513.14</v>
      </c>
      <c r="D320">
        <v>1.4995799999999999</v>
      </c>
      <c r="F320" s="8">
        <f t="shared" si="14"/>
        <v>0.20050000000000168</v>
      </c>
      <c r="G320" s="4">
        <f t="shared" si="12"/>
        <v>-33.807000000000002</v>
      </c>
      <c r="H320" s="4">
        <f t="shared" si="13"/>
        <v>513.14</v>
      </c>
    </row>
    <row r="321" spans="1:8" x14ac:dyDescent="0.25">
      <c r="A321">
        <v>6.9169999999999998</v>
      </c>
      <c r="B321">
        <v>60.453000000000003</v>
      </c>
      <c r="C321">
        <v>518.89</v>
      </c>
      <c r="D321">
        <v>1.4995799999999999</v>
      </c>
      <c r="F321" s="8">
        <f t="shared" si="14"/>
        <v>0.19900000000000162</v>
      </c>
      <c r="G321" s="4">
        <f t="shared" si="12"/>
        <v>-33.606999999999999</v>
      </c>
      <c r="H321" s="4">
        <f t="shared" si="13"/>
        <v>518.89</v>
      </c>
    </row>
    <row r="322" spans="1:8" x14ac:dyDescent="0.25">
      <c r="A322">
        <v>6.9169999999999998</v>
      </c>
      <c r="B322">
        <v>60.651000000000003</v>
      </c>
      <c r="C322">
        <v>524.70000000000005</v>
      </c>
      <c r="D322">
        <v>1.4995799999999999</v>
      </c>
      <c r="F322" s="8">
        <f t="shared" si="14"/>
        <v>0.1994999999999969</v>
      </c>
      <c r="G322" s="4">
        <f t="shared" si="12"/>
        <v>-33.408999999999999</v>
      </c>
      <c r="H322" s="4">
        <f t="shared" si="13"/>
        <v>524.70000000000005</v>
      </c>
    </row>
    <row r="323" spans="1:8" x14ac:dyDescent="0.25">
      <c r="A323">
        <v>6.9169999999999998</v>
      </c>
      <c r="B323">
        <v>60.851999999999997</v>
      </c>
      <c r="C323">
        <v>530.72</v>
      </c>
      <c r="D323">
        <v>1.4995799999999999</v>
      </c>
      <c r="F323" s="8">
        <f t="shared" si="14"/>
        <v>0.20149999999999935</v>
      </c>
      <c r="G323" s="4">
        <f t="shared" si="12"/>
        <v>-33.208000000000006</v>
      </c>
      <c r="H323" s="4">
        <f t="shared" si="13"/>
        <v>530.72</v>
      </c>
    </row>
    <row r="324" spans="1:8" x14ac:dyDescent="0.25">
      <c r="A324">
        <v>6.9169999999999998</v>
      </c>
      <c r="B324">
        <v>61.054000000000002</v>
      </c>
      <c r="C324">
        <v>536.78</v>
      </c>
      <c r="D324">
        <v>1.4995799999999999</v>
      </c>
      <c r="F324" s="8">
        <f t="shared" si="14"/>
        <v>0.2015000000000029</v>
      </c>
      <c r="G324" s="4">
        <f t="shared" si="12"/>
        <v>-33.006</v>
      </c>
      <c r="H324" s="4">
        <f t="shared" si="13"/>
        <v>536.78</v>
      </c>
    </row>
    <row r="325" spans="1:8" x14ac:dyDescent="0.25">
      <c r="A325">
        <v>6.9169999999999998</v>
      </c>
      <c r="B325">
        <v>61.255000000000003</v>
      </c>
      <c r="C325">
        <v>542.91999999999996</v>
      </c>
      <c r="D325">
        <v>1.4995799999999999</v>
      </c>
      <c r="F325" s="8">
        <f t="shared" si="14"/>
        <v>0.19899999999999807</v>
      </c>
      <c r="G325" s="4">
        <f t="shared" si="12"/>
        <v>-32.805</v>
      </c>
      <c r="H325" s="4">
        <f t="shared" si="13"/>
        <v>542.91999999999996</v>
      </c>
    </row>
    <row r="326" spans="1:8" x14ac:dyDescent="0.25">
      <c r="A326">
        <v>6.9169999999999998</v>
      </c>
      <c r="B326">
        <v>61.451999999999998</v>
      </c>
      <c r="C326">
        <v>549.08000000000004</v>
      </c>
      <c r="D326">
        <v>1.4995799999999999</v>
      </c>
      <c r="F326" s="8">
        <f t="shared" si="14"/>
        <v>0.19849999999999923</v>
      </c>
      <c r="G326" s="4">
        <f t="shared" si="12"/>
        <v>-32.608000000000004</v>
      </c>
      <c r="H326" s="4">
        <f t="shared" si="13"/>
        <v>549.08000000000004</v>
      </c>
    </row>
    <row r="327" spans="1:8" x14ac:dyDescent="0.25">
      <c r="A327">
        <v>6.9169999999999998</v>
      </c>
      <c r="B327">
        <v>61.652000000000001</v>
      </c>
      <c r="C327">
        <v>555.37</v>
      </c>
      <c r="D327">
        <v>1.4995799999999999</v>
      </c>
      <c r="F327" s="8">
        <f t="shared" si="14"/>
        <v>0.20100000000000051</v>
      </c>
      <c r="G327" s="4">
        <f t="shared" si="12"/>
        <v>-32.408000000000001</v>
      </c>
      <c r="H327" s="4">
        <f t="shared" si="13"/>
        <v>555.37</v>
      </c>
    </row>
    <row r="328" spans="1:8" x14ac:dyDescent="0.25">
      <c r="A328">
        <v>6.9169999999999998</v>
      </c>
      <c r="B328">
        <v>61.853999999999999</v>
      </c>
      <c r="C328">
        <v>561.75</v>
      </c>
      <c r="D328">
        <v>1.4995799999999999</v>
      </c>
      <c r="F328" s="8">
        <f t="shared" si="14"/>
        <v>0.20149999999999935</v>
      </c>
      <c r="G328" s="4">
        <f t="shared" si="12"/>
        <v>-32.206000000000003</v>
      </c>
      <c r="H328" s="4">
        <f t="shared" si="13"/>
        <v>561.75</v>
      </c>
    </row>
    <row r="329" spans="1:8" x14ac:dyDescent="0.25">
      <c r="A329">
        <v>6.9169999999999998</v>
      </c>
      <c r="B329">
        <v>62.055</v>
      </c>
      <c r="C329">
        <v>568.24</v>
      </c>
      <c r="D329">
        <v>1.4995799999999999</v>
      </c>
      <c r="F329" s="8">
        <f t="shared" si="14"/>
        <v>0.19900000000000162</v>
      </c>
      <c r="G329" s="4">
        <f t="shared" si="12"/>
        <v>-32.005000000000003</v>
      </c>
      <c r="H329" s="4">
        <f t="shared" si="13"/>
        <v>568.24</v>
      </c>
    </row>
    <row r="330" spans="1:8" x14ac:dyDescent="0.25">
      <c r="A330">
        <v>6.9169999999999998</v>
      </c>
      <c r="B330">
        <v>62.252000000000002</v>
      </c>
      <c r="C330">
        <v>574.66999999999996</v>
      </c>
      <c r="D330">
        <v>1.4995799999999999</v>
      </c>
      <c r="F330" s="8">
        <f t="shared" si="14"/>
        <v>0.19849999999999923</v>
      </c>
      <c r="G330" s="4">
        <f t="shared" si="12"/>
        <v>-31.808</v>
      </c>
      <c r="H330" s="4">
        <f t="shared" si="13"/>
        <v>574.66999999999996</v>
      </c>
    </row>
    <row r="331" spans="1:8" x14ac:dyDescent="0.25">
      <c r="A331">
        <v>6.9169999999999998</v>
      </c>
      <c r="B331">
        <v>62.451999999999998</v>
      </c>
      <c r="C331">
        <v>581.29</v>
      </c>
      <c r="D331">
        <v>1.4995799999999999</v>
      </c>
      <c r="F331" s="8">
        <f t="shared" si="14"/>
        <v>0.19999999999999929</v>
      </c>
      <c r="G331" s="4">
        <f t="shared" si="12"/>
        <v>-31.608000000000004</v>
      </c>
      <c r="H331" s="4">
        <f t="shared" si="13"/>
        <v>581.29</v>
      </c>
    </row>
    <row r="332" spans="1:8" x14ac:dyDescent="0.25">
      <c r="A332">
        <v>6.9169999999999998</v>
      </c>
      <c r="B332">
        <v>62.652000000000001</v>
      </c>
      <c r="C332">
        <v>588.02</v>
      </c>
      <c r="D332">
        <v>1.4995799999999999</v>
      </c>
      <c r="F332" s="8">
        <f t="shared" si="14"/>
        <v>0.20050000000000168</v>
      </c>
      <c r="G332" s="4">
        <f t="shared" si="12"/>
        <v>-31.408000000000001</v>
      </c>
      <c r="H332" s="4">
        <f t="shared" si="13"/>
        <v>588.02</v>
      </c>
    </row>
    <row r="333" spans="1:8" x14ac:dyDescent="0.25">
      <c r="A333">
        <v>6.9169999999999998</v>
      </c>
      <c r="B333">
        <v>62.853000000000002</v>
      </c>
      <c r="C333">
        <v>594.80999999999995</v>
      </c>
      <c r="D333">
        <v>1.4995799999999999</v>
      </c>
      <c r="F333" s="8">
        <f t="shared" si="14"/>
        <v>0.19899999999999807</v>
      </c>
      <c r="G333" s="4">
        <f t="shared" si="12"/>
        <v>-31.207000000000001</v>
      </c>
      <c r="H333" s="4">
        <f t="shared" si="13"/>
        <v>594.80999999999995</v>
      </c>
    </row>
    <row r="334" spans="1:8" x14ac:dyDescent="0.25">
      <c r="A334">
        <v>6.9169999999999998</v>
      </c>
      <c r="B334">
        <v>63.05</v>
      </c>
      <c r="C334">
        <v>601.59</v>
      </c>
      <c r="D334">
        <v>1.4995799999999999</v>
      </c>
      <c r="F334" s="8">
        <f t="shared" si="14"/>
        <v>0.19899999999999807</v>
      </c>
      <c r="G334" s="4">
        <f t="shared" si="12"/>
        <v>-31.010000000000005</v>
      </c>
      <c r="H334" s="4">
        <f t="shared" si="13"/>
        <v>601.59</v>
      </c>
    </row>
    <row r="335" spans="1:8" x14ac:dyDescent="0.25">
      <c r="A335">
        <v>6.9169999999999998</v>
      </c>
      <c r="B335">
        <v>63.250999999999998</v>
      </c>
      <c r="C335">
        <v>608.54999999999995</v>
      </c>
      <c r="D335">
        <v>1.4995799999999999</v>
      </c>
      <c r="F335" s="8">
        <f t="shared" si="14"/>
        <v>0.2015000000000029</v>
      </c>
      <c r="G335" s="4">
        <f t="shared" si="12"/>
        <v>-30.809000000000005</v>
      </c>
      <c r="H335" s="4">
        <f t="shared" si="13"/>
        <v>608.54999999999995</v>
      </c>
    </row>
    <row r="336" spans="1:8" x14ac:dyDescent="0.25">
      <c r="A336">
        <v>6.9169999999999998</v>
      </c>
      <c r="B336">
        <v>63.453000000000003</v>
      </c>
      <c r="C336">
        <v>615.67999999999995</v>
      </c>
      <c r="D336">
        <v>1.4995799999999999</v>
      </c>
      <c r="F336" s="8">
        <f t="shared" si="14"/>
        <v>0.20100000000000051</v>
      </c>
      <c r="G336" s="4">
        <f t="shared" si="12"/>
        <v>-30.606999999999999</v>
      </c>
      <c r="H336" s="4">
        <f t="shared" si="13"/>
        <v>615.67999999999995</v>
      </c>
    </row>
    <row r="337" spans="1:8" x14ac:dyDescent="0.25">
      <c r="A337">
        <v>6.9169999999999998</v>
      </c>
      <c r="B337">
        <v>63.652999999999999</v>
      </c>
      <c r="C337">
        <v>622.88</v>
      </c>
      <c r="D337">
        <v>1.4995799999999999</v>
      </c>
      <c r="F337" s="8">
        <f t="shared" si="14"/>
        <v>0.19899999999999807</v>
      </c>
      <c r="G337" s="4">
        <f t="shared" si="12"/>
        <v>-30.407000000000004</v>
      </c>
      <c r="H337" s="4">
        <f t="shared" si="13"/>
        <v>622.88</v>
      </c>
    </row>
    <row r="338" spans="1:8" x14ac:dyDescent="0.25">
      <c r="A338">
        <v>6.9169999999999998</v>
      </c>
      <c r="B338">
        <v>63.850999999999999</v>
      </c>
      <c r="C338">
        <v>629.97</v>
      </c>
      <c r="D338">
        <v>1.4995799999999999</v>
      </c>
      <c r="F338" s="8">
        <f t="shared" si="14"/>
        <v>0.19900000000000162</v>
      </c>
      <c r="G338" s="4">
        <f t="shared" si="12"/>
        <v>-30.209000000000003</v>
      </c>
      <c r="H338" s="4">
        <f t="shared" si="13"/>
        <v>629.97</v>
      </c>
    </row>
    <row r="339" spans="1:8" x14ac:dyDescent="0.25">
      <c r="A339">
        <v>6.9169999999999998</v>
      </c>
      <c r="B339">
        <v>64.051000000000002</v>
      </c>
      <c r="C339">
        <v>637.34</v>
      </c>
      <c r="D339">
        <v>1.4995799999999999</v>
      </c>
      <c r="F339" s="8">
        <f t="shared" si="14"/>
        <v>0.20100000000000051</v>
      </c>
      <c r="G339" s="4">
        <f t="shared" ref="G339:G402" si="15">B339-H$6</f>
        <v>-30.009</v>
      </c>
      <c r="H339" s="4">
        <f t="shared" si="13"/>
        <v>637.34</v>
      </c>
    </row>
    <row r="340" spans="1:8" x14ac:dyDescent="0.25">
      <c r="A340">
        <v>6.9169999999999998</v>
      </c>
      <c r="B340">
        <v>64.253</v>
      </c>
      <c r="C340">
        <v>644.86</v>
      </c>
      <c r="D340">
        <v>1.4995799999999999</v>
      </c>
      <c r="F340" s="8">
        <f t="shared" si="14"/>
        <v>0.20149999999999579</v>
      </c>
      <c r="G340" s="4">
        <f t="shared" si="15"/>
        <v>-29.807000000000002</v>
      </c>
      <c r="H340" s="4">
        <f t="shared" ref="H340:H403" si="16">C340</f>
        <v>644.86</v>
      </c>
    </row>
    <row r="341" spans="1:8" x14ac:dyDescent="0.25">
      <c r="A341">
        <v>6.9169999999999998</v>
      </c>
      <c r="B341">
        <v>64.453999999999994</v>
      </c>
      <c r="C341">
        <v>652.41</v>
      </c>
      <c r="D341">
        <v>1.4995799999999999</v>
      </c>
      <c r="F341" s="8">
        <f t="shared" ref="F341:F404" si="17">(G342-G340)/2</f>
        <v>0.19899999999999807</v>
      </c>
      <c r="G341" s="4">
        <f t="shared" si="15"/>
        <v>-29.606000000000009</v>
      </c>
      <c r="H341" s="4">
        <f t="shared" si="16"/>
        <v>652.41</v>
      </c>
    </row>
    <row r="342" spans="1:8" x14ac:dyDescent="0.25">
      <c r="A342">
        <v>6.9169999999999998</v>
      </c>
      <c r="B342">
        <v>64.650999999999996</v>
      </c>
      <c r="C342">
        <v>659.92</v>
      </c>
      <c r="D342">
        <v>1.4995799999999999</v>
      </c>
      <c r="F342" s="8">
        <f t="shared" si="17"/>
        <v>0.19850000000000279</v>
      </c>
      <c r="G342" s="4">
        <f t="shared" si="15"/>
        <v>-29.409000000000006</v>
      </c>
      <c r="H342" s="4">
        <f t="shared" si="16"/>
        <v>659.92</v>
      </c>
    </row>
    <row r="343" spans="1:8" x14ac:dyDescent="0.25">
      <c r="A343">
        <v>6.9169999999999998</v>
      </c>
      <c r="B343">
        <v>64.850999999999999</v>
      </c>
      <c r="C343">
        <v>667.65</v>
      </c>
      <c r="D343">
        <v>1.4995799999999999</v>
      </c>
      <c r="F343" s="8">
        <f t="shared" si="17"/>
        <v>0.20100000000000051</v>
      </c>
      <c r="G343" s="4">
        <f t="shared" si="15"/>
        <v>-29.209000000000003</v>
      </c>
      <c r="H343" s="4">
        <f t="shared" si="16"/>
        <v>667.65</v>
      </c>
    </row>
    <row r="344" spans="1:8" x14ac:dyDescent="0.25">
      <c r="A344">
        <v>6.9169999999999998</v>
      </c>
      <c r="B344">
        <v>65.052999999999997</v>
      </c>
      <c r="C344">
        <v>675.52</v>
      </c>
      <c r="D344">
        <v>1.4995799999999999</v>
      </c>
      <c r="F344" s="8">
        <f t="shared" si="17"/>
        <v>0.20100000000000051</v>
      </c>
      <c r="G344" s="4">
        <f t="shared" si="15"/>
        <v>-29.007000000000005</v>
      </c>
      <c r="H344" s="4">
        <f t="shared" si="16"/>
        <v>675.52</v>
      </c>
    </row>
    <row r="345" spans="1:8" x14ac:dyDescent="0.25">
      <c r="A345">
        <v>6.9169999999999998</v>
      </c>
      <c r="B345">
        <v>65.253</v>
      </c>
      <c r="C345">
        <v>683.43</v>
      </c>
      <c r="D345">
        <v>1.4995799999999999</v>
      </c>
      <c r="F345" s="8">
        <f t="shared" si="17"/>
        <v>0.19850000000000279</v>
      </c>
      <c r="G345" s="4">
        <f t="shared" si="15"/>
        <v>-28.807000000000002</v>
      </c>
      <c r="H345" s="4">
        <f t="shared" si="16"/>
        <v>683.43</v>
      </c>
    </row>
    <row r="346" spans="1:8" x14ac:dyDescent="0.25">
      <c r="A346">
        <v>6.9169999999999998</v>
      </c>
      <c r="B346">
        <v>65.45</v>
      </c>
      <c r="C346">
        <v>691.35</v>
      </c>
      <c r="D346">
        <v>1.4995799999999999</v>
      </c>
      <c r="F346" s="8">
        <f t="shared" si="17"/>
        <v>0.19850000000000279</v>
      </c>
      <c r="G346" s="4">
        <f t="shared" si="15"/>
        <v>-28.61</v>
      </c>
      <c r="H346" s="4">
        <f t="shared" si="16"/>
        <v>691.35</v>
      </c>
    </row>
    <row r="347" spans="1:8" x14ac:dyDescent="0.25">
      <c r="A347">
        <v>6.9169999999999998</v>
      </c>
      <c r="B347">
        <v>65.650000000000006</v>
      </c>
      <c r="C347">
        <v>699.48</v>
      </c>
      <c r="D347">
        <v>1.4995799999999999</v>
      </c>
      <c r="F347" s="8">
        <f t="shared" si="17"/>
        <v>0.20149999999999579</v>
      </c>
      <c r="G347" s="4">
        <f t="shared" si="15"/>
        <v>-28.409999999999997</v>
      </c>
      <c r="H347" s="4">
        <f t="shared" si="16"/>
        <v>699.48</v>
      </c>
    </row>
    <row r="348" spans="1:8" x14ac:dyDescent="0.25">
      <c r="A348">
        <v>6.9169999999999998</v>
      </c>
      <c r="B348">
        <v>65.852999999999994</v>
      </c>
      <c r="C348">
        <v>707.79</v>
      </c>
      <c r="D348">
        <v>1.4995799999999999</v>
      </c>
      <c r="F348" s="8">
        <f t="shared" si="17"/>
        <v>0.20149999999999579</v>
      </c>
      <c r="G348" s="4">
        <f t="shared" si="15"/>
        <v>-28.207000000000008</v>
      </c>
      <c r="H348" s="4">
        <f t="shared" si="16"/>
        <v>707.79</v>
      </c>
    </row>
    <row r="349" spans="1:8" x14ac:dyDescent="0.25">
      <c r="A349">
        <v>6.9169999999999998</v>
      </c>
      <c r="B349">
        <v>66.052999999999997</v>
      </c>
      <c r="C349">
        <v>716.17</v>
      </c>
      <c r="D349">
        <v>1.4995799999999999</v>
      </c>
      <c r="F349" s="8">
        <f t="shared" si="17"/>
        <v>0.19900000000000517</v>
      </c>
      <c r="G349" s="4">
        <f t="shared" si="15"/>
        <v>-28.007000000000005</v>
      </c>
      <c r="H349" s="4">
        <f t="shared" si="16"/>
        <v>716.17</v>
      </c>
    </row>
    <row r="350" spans="1:8" x14ac:dyDescent="0.25">
      <c r="A350">
        <v>6.9169999999999998</v>
      </c>
      <c r="B350">
        <v>66.251000000000005</v>
      </c>
      <c r="C350">
        <v>724.51</v>
      </c>
      <c r="D350">
        <v>1.4995799999999999</v>
      </c>
      <c r="F350" s="8">
        <f t="shared" si="17"/>
        <v>0.19899999999999807</v>
      </c>
      <c r="G350" s="4">
        <f t="shared" si="15"/>
        <v>-27.808999999999997</v>
      </c>
      <c r="H350" s="4">
        <f t="shared" si="16"/>
        <v>724.51</v>
      </c>
    </row>
    <row r="351" spans="1:8" x14ac:dyDescent="0.25">
      <c r="A351">
        <v>6.9169999999999998</v>
      </c>
      <c r="B351">
        <v>66.450999999999993</v>
      </c>
      <c r="C351">
        <v>733.1</v>
      </c>
      <c r="D351">
        <v>1.4995799999999999</v>
      </c>
      <c r="F351" s="8">
        <f t="shared" si="17"/>
        <v>0.20100000000000051</v>
      </c>
      <c r="G351" s="4">
        <f t="shared" si="15"/>
        <v>-27.609000000000009</v>
      </c>
      <c r="H351" s="4">
        <f t="shared" si="16"/>
        <v>733.1</v>
      </c>
    </row>
    <row r="352" spans="1:8" x14ac:dyDescent="0.25">
      <c r="A352">
        <v>6.9169999999999998</v>
      </c>
      <c r="B352">
        <v>66.653000000000006</v>
      </c>
      <c r="C352">
        <v>741.85</v>
      </c>
      <c r="D352">
        <v>1.4995799999999999</v>
      </c>
      <c r="F352" s="8">
        <f t="shared" si="17"/>
        <v>0.20100000000000051</v>
      </c>
      <c r="G352" s="4">
        <f t="shared" si="15"/>
        <v>-27.406999999999996</v>
      </c>
      <c r="H352" s="4">
        <f t="shared" si="16"/>
        <v>741.85</v>
      </c>
    </row>
    <row r="353" spans="1:8" x14ac:dyDescent="0.25">
      <c r="A353">
        <v>6.9169999999999998</v>
      </c>
      <c r="B353">
        <v>66.852999999999994</v>
      </c>
      <c r="C353">
        <v>750.62</v>
      </c>
      <c r="D353">
        <v>1.4995799999999999</v>
      </c>
      <c r="F353" s="8">
        <f t="shared" si="17"/>
        <v>0.19899999999999807</v>
      </c>
      <c r="G353" s="4">
        <f t="shared" si="15"/>
        <v>-27.207000000000008</v>
      </c>
      <c r="H353" s="4">
        <f t="shared" si="16"/>
        <v>750.62</v>
      </c>
    </row>
    <row r="354" spans="1:8" x14ac:dyDescent="0.25">
      <c r="A354">
        <v>6.9169999999999998</v>
      </c>
      <c r="B354">
        <v>67.051000000000002</v>
      </c>
      <c r="C354">
        <v>759.36</v>
      </c>
      <c r="D354">
        <v>1.4995799999999999</v>
      </c>
      <c r="F354" s="8">
        <f t="shared" si="17"/>
        <v>0.19900000000000517</v>
      </c>
      <c r="G354" s="4">
        <f t="shared" si="15"/>
        <v>-27.009</v>
      </c>
      <c r="H354" s="4">
        <f t="shared" si="16"/>
        <v>759.36</v>
      </c>
    </row>
    <row r="355" spans="1:8" x14ac:dyDescent="0.25">
      <c r="A355">
        <v>6.9169999999999998</v>
      </c>
      <c r="B355">
        <v>67.251000000000005</v>
      </c>
      <c r="C355">
        <v>768.36</v>
      </c>
      <c r="D355">
        <v>1.4995799999999999</v>
      </c>
      <c r="F355" s="8">
        <f t="shared" si="17"/>
        <v>0.20100000000000051</v>
      </c>
      <c r="G355" s="4">
        <f t="shared" si="15"/>
        <v>-26.808999999999997</v>
      </c>
      <c r="H355" s="4">
        <f t="shared" si="16"/>
        <v>768.36</v>
      </c>
    </row>
    <row r="356" spans="1:8" x14ac:dyDescent="0.25">
      <c r="A356">
        <v>6.9169999999999998</v>
      </c>
      <c r="B356">
        <v>67.453000000000003</v>
      </c>
      <c r="C356">
        <v>777.56</v>
      </c>
      <c r="D356">
        <v>1.4995799999999999</v>
      </c>
      <c r="F356" s="8">
        <f t="shared" si="17"/>
        <v>0.20100000000000051</v>
      </c>
      <c r="G356" s="4">
        <f t="shared" si="15"/>
        <v>-26.606999999999999</v>
      </c>
      <c r="H356" s="4">
        <f t="shared" si="16"/>
        <v>777.56</v>
      </c>
    </row>
    <row r="357" spans="1:8" x14ac:dyDescent="0.25">
      <c r="A357">
        <v>6.9169999999999998</v>
      </c>
      <c r="B357">
        <v>67.653000000000006</v>
      </c>
      <c r="C357">
        <v>786.76</v>
      </c>
      <c r="D357">
        <v>1.4995799999999999</v>
      </c>
      <c r="F357" s="8">
        <f t="shared" si="17"/>
        <v>0.19849999999999568</v>
      </c>
      <c r="G357" s="4">
        <f t="shared" si="15"/>
        <v>-26.406999999999996</v>
      </c>
      <c r="H357" s="4">
        <f t="shared" si="16"/>
        <v>786.76</v>
      </c>
    </row>
    <row r="358" spans="1:8" x14ac:dyDescent="0.25">
      <c r="A358">
        <v>6.9169999999999998</v>
      </c>
      <c r="B358">
        <v>67.849999999999994</v>
      </c>
      <c r="C358">
        <v>795.97</v>
      </c>
      <c r="D358">
        <v>1.4995799999999999</v>
      </c>
      <c r="F358" s="8">
        <f t="shared" si="17"/>
        <v>0.19899999999999807</v>
      </c>
      <c r="G358" s="4">
        <f t="shared" si="15"/>
        <v>-26.210000000000008</v>
      </c>
      <c r="H358" s="4">
        <f t="shared" si="16"/>
        <v>795.97</v>
      </c>
    </row>
    <row r="359" spans="1:8" x14ac:dyDescent="0.25">
      <c r="A359">
        <v>6.9169999999999998</v>
      </c>
      <c r="B359">
        <v>68.051000000000002</v>
      </c>
      <c r="C359">
        <v>805.41</v>
      </c>
      <c r="D359">
        <v>1.4995799999999999</v>
      </c>
      <c r="F359" s="8">
        <f t="shared" si="17"/>
        <v>0.2015000000000029</v>
      </c>
      <c r="G359" s="4">
        <f t="shared" si="15"/>
        <v>-26.009</v>
      </c>
      <c r="H359" s="4">
        <f t="shared" si="16"/>
        <v>805.41</v>
      </c>
    </row>
    <row r="360" spans="1:8" x14ac:dyDescent="0.25">
      <c r="A360">
        <v>6.9169999999999998</v>
      </c>
      <c r="B360">
        <v>68.253</v>
      </c>
      <c r="C360">
        <v>815.09</v>
      </c>
      <c r="D360">
        <v>1.4995799999999999</v>
      </c>
      <c r="F360" s="8">
        <f t="shared" si="17"/>
        <v>0.20100000000000051</v>
      </c>
      <c r="G360" s="4">
        <f t="shared" si="15"/>
        <v>-25.807000000000002</v>
      </c>
      <c r="H360" s="4">
        <f t="shared" si="16"/>
        <v>815.09</v>
      </c>
    </row>
    <row r="361" spans="1:8" x14ac:dyDescent="0.25">
      <c r="A361">
        <v>6.9169999999999998</v>
      </c>
      <c r="B361">
        <v>68.453000000000003</v>
      </c>
      <c r="C361">
        <v>824.77</v>
      </c>
      <c r="D361">
        <v>1.4995799999999999</v>
      </c>
      <c r="F361" s="8">
        <f t="shared" si="17"/>
        <v>0.19899999999999807</v>
      </c>
      <c r="G361" s="4">
        <f t="shared" si="15"/>
        <v>-25.606999999999999</v>
      </c>
      <c r="H361" s="4">
        <f t="shared" si="16"/>
        <v>824.77</v>
      </c>
    </row>
    <row r="362" spans="1:8" x14ac:dyDescent="0.25">
      <c r="A362">
        <v>6.9169999999999998</v>
      </c>
      <c r="B362">
        <v>68.650999999999996</v>
      </c>
      <c r="C362">
        <v>834.43</v>
      </c>
      <c r="D362">
        <v>1.4995799999999999</v>
      </c>
      <c r="F362" s="8">
        <f t="shared" si="17"/>
        <v>0.19899999999999807</v>
      </c>
      <c r="G362" s="4">
        <f t="shared" si="15"/>
        <v>-25.409000000000006</v>
      </c>
      <c r="H362" s="4">
        <f t="shared" si="16"/>
        <v>834.43</v>
      </c>
    </row>
    <row r="363" spans="1:8" x14ac:dyDescent="0.25">
      <c r="A363">
        <v>6.9169999999999998</v>
      </c>
      <c r="B363">
        <v>68.850999999999999</v>
      </c>
      <c r="C363">
        <v>844.42</v>
      </c>
      <c r="D363">
        <v>1.4995799999999999</v>
      </c>
      <c r="F363" s="8">
        <f t="shared" si="17"/>
        <v>0.20100000000000051</v>
      </c>
      <c r="G363" s="4">
        <f t="shared" si="15"/>
        <v>-25.209000000000003</v>
      </c>
      <c r="H363" s="4">
        <f t="shared" si="16"/>
        <v>844.42</v>
      </c>
    </row>
    <row r="364" spans="1:8" x14ac:dyDescent="0.25">
      <c r="A364">
        <v>6.9169999999999998</v>
      </c>
      <c r="B364">
        <v>69.052999999999997</v>
      </c>
      <c r="C364">
        <v>854.53</v>
      </c>
      <c r="D364">
        <v>1.4995799999999999</v>
      </c>
      <c r="F364" s="8">
        <f t="shared" si="17"/>
        <v>0.2015000000000029</v>
      </c>
      <c r="G364" s="4">
        <f t="shared" si="15"/>
        <v>-25.007000000000005</v>
      </c>
      <c r="H364" s="4">
        <f t="shared" si="16"/>
        <v>854.53</v>
      </c>
    </row>
    <row r="365" spans="1:8" x14ac:dyDescent="0.25">
      <c r="A365">
        <v>6.9169999999999998</v>
      </c>
      <c r="B365">
        <v>69.254000000000005</v>
      </c>
      <c r="C365">
        <v>864.74</v>
      </c>
      <c r="D365">
        <v>1.4995799999999999</v>
      </c>
      <c r="F365" s="8">
        <f t="shared" si="17"/>
        <v>0.19950000000000045</v>
      </c>
      <c r="G365" s="4">
        <f t="shared" si="15"/>
        <v>-24.805999999999997</v>
      </c>
      <c r="H365" s="4">
        <f t="shared" si="16"/>
        <v>864.74</v>
      </c>
    </row>
    <row r="366" spans="1:8" x14ac:dyDescent="0.25">
      <c r="A366">
        <v>6.9169999999999998</v>
      </c>
      <c r="B366">
        <v>69.451999999999998</v>
      </c>
      <c r="C366">
        <v>874.94</v>
      </c>
      <c r="D366">
        <v>1.4995799999999999</v>
      </c>
      <c r="F366" s="8">
        <f t="shared" si="17"/>
        <v>0.19899999999999807</v>
      </c>
      <c r="G366" s="4">
        <f t="shared" si="15"/>
        <v>-24.608000000000004</v>
      </c>
      <c r="H366" s="4">
        <f t="shared" si="16"/>
        <v>874.94</v>
      </c>
    </row>
    <row r="367" spans="1:8" x14ac:dyDescent="0.25">
      <c r="A367">
        <v>6.9169999999999998</v>
      </c>
      <c r="B367">
        <v>69.652000000000001</v>
      </c>
      <c r="C367">
        <v>885.31</v>
      </c>
      <c r="D367">
        <v>1.49959</v>
      </c>
      <c r="F367" s="8">
        <f t="shared" si="17"/>
        <v>0.20100000000000051</v>
      </c>
      <c r="G367" s="4">
        <f t="shared" si="15"/>
        <v>-24.408000000000001</v>
      </c>
      <c r="H367" s="4">
        <f t="shared" si="16"/>
        <v>885.31</v>
      </c>
    </row>
    <row r="368" spans="1:8" x14ac:dyDescent="0.25">
      <c r="A368">
        <v>6.9169999999999998</v>
      </c>
      <c r="B368">
        <v>69.853999999999999</v>
      </c>
      <c r="C368">
        <v>895.93</v>
      </c>
      <c r="D368">
        <v>1.4995799999999999</v>
      </c>
      <c r="F368" s="8">
        <f t="shared" si="17"/>
        <v>0.20100000000000051</v>
      </c>
      <c r="G368" s="4">
        <f t="shared" si="15"/>
        <v>-24.206000000000003</v>
      </c>
      <c r="H368" s="4">
        <f t="shared" si="16"/>
        <v>895.93</v>
      </c>
    </row>
    <row r="369" spans="1:8" x14ac:dyDescent="0.25">
      <c r="A369">
        <v>6.9169999999999998</v>
      </c>
      <c r="B369">
        <v>70.054000000000002</v>
      </c>
      <c r="C369">
        <v>906.55</v>
      </c>
      <c r="D369">
        <v>1.4995799999999999</v>
      </c>
      <c r="F369" s="8">
        <f t="shared" si="17"/>
        <v>0.19850000000000279</v>
      </c>
      <c r="G369" s="4">
        <f t="shared" si="15"/>
        <v>-24.006</v>
      </c>
      <c r="H369" s="4">
        <f t="shared" si="16"/>
        <v>906.55</v>
      </c>
    </row>
    <row r="370" spans="1:8" x14ac:dyDescent="0.25">
      <c r="A370">
        <v>6.9169999999999998</v>
      </c>
      <c r="B370">
        <v>70.251000000000005</v>
      </c>
      <c r="C370">
        <v>917.22</v>
      </c>
      <c r="D370">
        <v>1.4995799999999999</v>
      </c>
      <c r="F370" s="8">
        <f t="shared" si="17"/>
        <v>0.1980000000000004</v>
      </c>
      <c r="G370" s="4">
        <f t="shared" si="15"/>
        <v>-23.808999999999997</v>
      </c>
      <c r="H370" s="4">
        <f t="shared" si="16"/>
        <v>917.22</v>
      </c>
    </row>
    <row r="371" spans="1:8" x14ac:dyDescent="0.25">
      <c r="A371">
        <v>6.9169999999999998</v>
      </c>
      <c r="B371">
        <v>70.45</v>
      </c>
      <c r="C371">
        <v>928.08</v>
      </c>
      <c r="D371">
        <v>1.4995799999999999</v>
      </c>
      <c r="F371" s="8">
        <f t="shared" si="17"/>
        <v>0.20049999999999812</v>
      </c>
      <c r="G371" s="4">
        <f t="shared" si="15"/>
        <v>-23.61</v>
      </c>
      <c r="H371" s="4">
        <f t="shared" si="16"/>
        <v>928.08</v>
      </c>
    </row>
    <row r="372" spans="1:8" x14ac:dyDescent="0.25">
      <c r="A372">
        <v>6.9169999999999998</v>
      </c>
      <c r="B372">
        <v>70.652000000000001</v>
      </c>
      <c r="C372">
        <v>939.22</v>
      </c>
      <c r="D372">
        <v>1.4995799999999999</v>
      </c>
      <c r="F372" s="8">
        <f t="shared" si="17"/>
        <v>0.20149999999999579</v>
      </c>
      <c r="G372" s="4">
        <f t="shared" si="15"/>
        <v>-23.408000000000001</v>
      </c>
      <c r="H372" s="4">
        <f t="shared" si="16"/>
        <v>939.22</v>
      </c>
    </row>
    <row r="373" spans="1:8" x14ac:dyDescent="0.25">
      <c r="A373">
        <v>6.9169999999999998</v>
      </c>
      <c r="B373">
        <v>70.852999999999994</v>
      </c>
      <c r="C373">
        <v>950.47</v>
      </c>
      <c r="D373">
        <v>1.49959</v>
      </c>
      <c r="F373" s="8">
        <f t="shared" si="17"/>
        <v>0.19950000000000045</v>
      </c>
      <c r="G373" s="4">
        <f t="shared" si="15"/>
        <v>-23.207000000000008</v>
      </c>
      <c r="H373" s="4">
        <f t="shared" si="16"/>
        <v>950.47</v>
      </c>
    </row>
    <row r="374" spans="1:8" x14ac:dyDescent="0.25">
      <c r="A374">
        <v>6.9169999999999998</v>
      </c>
      <c r="B374">
        <v>71.051000000000002</v>
      </c>
      <c r="C374">
        <v>961.62</v>
      </c>
      <c r="D374">
        <v>1.4995799999999999</v>
      </c>
      <c r="F374" s="8">
        <f t="shared" si="17"/>
        <v>0.19900000000000517</v>
      </c>
      <c r="G374" s="4">
        <f t="shared" si="15"/>
        <v>-23.009</v>
      </c>
      <c r="H374" s="4">
        <f t="shared" si="16"/>
        <v>961.62</v>
      </c>
    </row>
    <row r="375" spans="1:8" x14ac:dyDescent="0.25">
      <c r="A375">
        <v>6.9169999999999998</v>
      </c>
      <c r="B375">
        <v>71.251000000000005</v>
      </c>
      <c r="C375">
        <v>973.12</v>
      </c>
      <c r="D375">
        <v>1.4995799999999999</v>
      </c>
      <c r="F375" s="8">
        <f t="shared" si="17"/>
        <v>0.20100000000000051</v>
      </c>
      <c r="G375" s="4">
        <f t="shared" si="15"/>
        <v>-22.808999999999997</v>
      </c>
      <c r="H375" s="4">
        <f t="shared" si="16"/>
        <v>973.12</v>
      </c>
    </row>
    <row r="376" spans="1:8" x14ac:dyDescent="0.25">
      <c r="A376">
        <v>6.9169999999999998</v>
      </c>
      <c r="B376">
        <v>71.453000000000003</v>
      </c>
      <c r="C376">
        <v>984.76</v>
      </c>
      <c r="D376">
        <v>1.4995799999999999</v>
      </c>
      <c r="F376" s="8">
        <f t="shared" si="17"/>
        <v>0.20149999999999579</v>
      </c>
      <c r="G376" s="4">
        <f t="shared" si="15"/>
        <v>-22.606999999999999</v>
      </c>
      <c r="H376" s="4">
        <f t="shared" si="16"/>
        <v>984.76</v>
      </c>
    </row>
    <row r="377" spans="1:8" x14ac:dyDescent="0.25">
      <c r="A377">
        <v>6.9169999999999998</v>
      </c>
      <c r="B377">
        <v>71.653999999999996</v>
      </c>
      <c r="C377">
        <v>996.51</v>
      </c>
      <c r="D377">
        <v>1.4995799999999999</v>
      </c>
      <c r="F377" s="8">
        <f t="shared" si="17"/>
        <v>0.19950000000000045</v>
      </c>
      <c r="G377" s="4">
        <f t="shared" si="15"/>
        <v>-22.406000000000006</v>
      </c>
      <c r="H377" s="4">
        <f t="shared" si="16"/>
        <v>996.51</v>
      </c>
    </row>
    <row r="378" spans="1:8" x14ac:dyDescent="0.25">
      <c r="A378">
        <v>6.9169999999999998</v>
      </c>
      <c r="B378">
        <v>71.852000000000004</v>
      </c>
      <c r="C378">
        <v>1008.2</v>
      </c>
      <c r="D378">
        <v>1.4995799999999999</v>
      </c>
      <c r="F378" s="8">
        <f t="shared" si="17"/>
        <v>0.19900000000000517</v>
      </c>
      <c r="G378" s="4">
        <f t="shared" si="15"/>
        <v>-22.207999999999998</v>
      </c>
      <c r="H378" s="4">
        <f t="shared" si="16"/>
        <v>1008.2</v>
      </c>
    </row>
    <row r="379" spans="1:8" x14ac:dyDescent="0.25">
      <c r="A379">
        <v>6.9169999999999998</v>
      </c>
      <c r="B379">
        <v>72.052000000000007</v>
      </c>
      <c r="C379">
        <v>1020.21</v>
      </c>
      <c r="D379">
        <v>1.4995799999999999</v>
      </c>
      <c r="F379" s="8">
        <f t="shared" si="17"/>
        <v>0.20100000000000051</v>
      </c>
      <c r="G379" s="4">
        <f t="shared" si="15"/>
        <v>-22.007999999999996</v>
      </c>
      <c r="H379" s="4">
        <f t="shared" si="16"/>
        <v>1020.21</v>
      </c>
    </row>
    <row r="380" spans="1:8" x14ac:dyDescent="0.25">
      <c r="A380">
        <v>6.9169999999999998</v>
      </c>
      <c r="B380">
        <v>72.254000000000005</v>
      </c>
      <c r="C380">
        <v>1032.3900000000001</v>
      </c>
      <c r="D380">
        <v>1.4995799999999999</v>
      </c>
      <c r="F380" s="8">
        <f t="shared" si="17"/>
        <v>0.20099999999999341</v>
      </c>
      <c r="G380" s="4">
        <f t="shared" si="15"/>
        <v>-21.805999999999997</v>
      </c>
      <c r="H380" s="4">
        <f t="shared" si="16"/>
        <v>1032.3900000000001</v>
      </c>
    </row>
    <row r="381" spans="1:8" x14ac:dyDescent="0.25">
      <c r="A381">
        <v>6.9169999999999998</v>
      </c>
      <c r="B381">
        <v>72.453999999999994</v>
      </c>
      <c r="C381">
        <v>1044.6600000000001</v>
      </c>
      <c r="D381">
        <v>1.4995799999999999</v>
      </c>
      <c r="F381" s="8">
        <f t="shared" si="17"/>
        <v>0.19849999999999568</v>
      </c>
      <c r="G381" s="4">
        <f t="shared" si="15"/>
        <v>-21.606000000000009</v>
      </c>
      <c r="H381" s="4">
        <f t="shared" si="16"/>
        <v>1044.6600000000001</v>
      </c>
    </row>
    <row r="382" spans="1:8" x14ac:dyDescent="0.25">
      <c r="A382">
        <v>6.9169999999999998</v>
      </c>
      <c r="B382">
        <v>72.650999999999996</v>
      </c>
      <c r="C382">
        <v>1056.77</v>
      </c>
      <c r="D382">
        <v>1.4995799999999999</v>
      </c>
      <c r="F382" s="8">
        <f t="shared" si="17"/>
        <v>0.19850000000000279</v>
      </c>
      <c r="G382" s="4">
        <f t="shared" si="15"/>
        <v>-21.409000000000006</v>
      </c>
      <c r="H382" s="4">
        <f t="shared" si="16"/>
        <v>1056.77</v>
      </c>
    </row>
    <row r="383" spans="1:8" x14ac:dyDescent="0.25">
      <c r="A383">
        <v>6.9169999999999998</v>
      </c>
      <c r="B383">
        <v>72.850999999999999</v>
      </c>
      <c r="C383">
        <v>1069.28</v>
      </c>
      <c r="D383">
        <v>1.4995799999999999</v>
      </c>
      <c r="F383" s="8">
        <f t="shared" si="17"/>
        <v>0.20050000000000523</v>
      </c>
      <c r="G383" s="4">
        <f t="shared" si="15"/>
        <v>-21.209000000000003</v>
      </c>
      <c r="H383" s="4">
        <f t="shared" si="16"/>
        <v>1069.28</v>
      </c>
    </row>
    <row r="384" spans="1:8" x14ac:dyDescent="0.25">
      <c r="A384">
        <v>6.9169999999999998</v>
      </c>
      <c r="B384">
        <v>73.052000000000007</v>
      </c>
      <c r="C384">
        <v>1081.95</v>
      </c>
      <c r="D384">
        <v>1.4995799999999999</v>
      </c>
      <c r="F384" s="8">
        <f t="shared" si="17"/>
        <v>0.20100000000000051</v>
      </c>
      <c r="G384" s="4">
        <f t="shared" si="15"/>
        <v>-21.007999999999996</v>
      </c>
      <c r="H384" s="4">
        <f t="shared" si="16"/>
        <v>1081.95</v>
      </c>
    </row>
    <row r="385" spans="1:8" x14ac:dyDescent="0.25">
      <c r="A385">
        <v>6.9169999999999998</v>
      </c>
      <c r="B385">
        <v>73.253</v>
      </c>
      <c r="C385">
        <v>1094.78</v>
      </c>
      <c r="D385">
        <v>1.4995799999999999</v>
      </c>
      <c r="F385" s="8">
        <f t="shared" si="17"/>
        <v>0.19899999999999807</v>
      </c>
      <c r="G385" s="4">
        <f t="shared" si="15"/>
        <v>-20.807000000000002</v>
      </c>
      <c r="H385" s="4">
        <f t="shared" si="16"/>
        <v>1094.78</v>
      </c>
    </row>
    <row r="386" spans="1:8" x14ac:dyDescent="0.25">
      <c r="A386">
        <v>6.9169999999999998</v>
      </c>
      <c r="B386">
        <v>73.45</v>
      </c>
      <c r="C386">
        <v>1107.49</v>
      </c>
      <c r="D386">
        <v>1.4995799999999999</v>
      </c>
      <c r="F386" s="8">
        <f t="shared" si="17"/>
        <v>0.19899999999999807</v>
      </c>
      <c r="G386" s="4">
        <f t="shared" si="15"/>
        <v>-20.61</v>
      </c>
      <c r="H386" s="4">
        <f t="shared" si="16"/>
        <v>1107.49</v>
      </c>
    </row>
    <row r="387" spans="1:8" x14ac:dyDescent="0.25">
      <c r="A387">
        <v>6.9169999999999998</v>
      </c>
      <c r="B387">
        <v>73.650999999999996</v>
      </c>
      <c r="C387">
        <v>1120.57</v>
      </c>
      <c r="D387">
        <v>1.4995799999999999</v>
      </c>
      <c r="F387" s="8">
        <f t="shared" si="17"/>
        <v>0.20149999999999579</v>
      </c>
      <c r="G387" s="4">
        <f t="shared" si="15"/>
        <v>-20.409000000000006</v>
      </c>
      <c r="H387" s="4">
        <f t="shared" si="16"/>
        <v>1120.57</v>
      </c>
    </row>
    <row r="388" spans="1:8" x14ac:dyDescent="0.25">
      <c r="A388">
        <v>6.9169999999999998</v>
      </c>
      <c r="B388">
        <v>73.852999999999994</v>
      </c>
      <c r="C388">
        <v>1133.8699999999999</v>
      </c>
      <c r="D388">
        <v>1.4995799999999999</v>
      </c>
      <c r="F388" s="8">
        <f t="shared" si="17"/>
        <v>0.2015000000000029</v>
      </c>
      <c r="G388" s="4">
        <f t="shared" si="15"/>
        <v>-20.207000000000008</v>
      </c>
      <c r="H388" s="4">
        <f t="shared" si="16"/>
        <v>1133.8699999999999</v>
      </c>
    </row>
    <row r="389" spans="1:8" x14ac:dyDescent="0.25">
      <c r="A389">
        <v>6.9169999999999998</v>
      </c>
      <c r="B389">
        <v>74.054000000000002</v>
      </c>
      <c r="C389">
        <v>1147.2</v>
      </c>
      <c r="D389">
        <v>1.4995799999999999</v>
      </c>
      <c r="F389" s="8">
        <f t="shared" si="17"/>
        <v>0.19900000000000517</v>
      </c>
      <c r="G389" s="4">
        <f t="shared" si="15"/>
        <v>-20.006</v>
      </c>
      <c r="H389" s="4">
        <f t="shared" si="16"/>
        <v>1147.2</v>
      </c>
    </row>
    <row r="390" spans="1:8" x14ac:dyDescent="0.25">
      <c r="A390">
        <v>6.9169999999999998</v>
      </c>
      <c r="B390">
        <v>74.251000000000005</v>
      </c>
      <c r="C390">
        <v>1160.43</v>
      </c>
      <c r="D390">
        <v>1.4995799999999999</v>
      </c>
      <c r="F390" s="8">
        <f t="shared" si="17"/>
        <v>0.19899999999999807</v>
      </c>
      <c r="G390" s="4">
        <f t="shared" si="15"/>
        <v>-19.808999999999997</v>
      </c>
      <c r="H390" s="4">
        <f t="shared" si="16"/>
        <v>1160.43</v>
      </c>
    </row>
    <row r="391" spans="1:8" x14ac:dyDescent="0.25">
      <c r="A391">
        <v>6.9169999999999998</v>
      </c>
      <c r="B391">
        <v>74.451999999999998</v>
      </c>
      <c r="C391">
        <v>1174</v>
      </c>
      <c r="D391">
        <v>1.4995799999999999</v>
      </c>
      <c r="F391" s="8">
        <f t="shared" si="17"/>
        <v>0.20149999999999579</v>
      </c>
      <c r="G391" s="4">
        <f t="shared" si="15"/>
        <v>-19.608000000000004</v>
      </c>
      <c r="H391" s="4">
        <f t="shared" si="16"/>
        <v>1174</v>
      </c>
    </row>
    <row r="392" spans="1:8" x14ac:dyDescent="0.25">
      <c r="A392">
        <v>6.9169999999999998</v>
      </c>
      <c r="B392">
        <v>74.653999999999996</v>
      </c>
      <c r="C392">
        <v>1187.8</v>
      </c>
      <c r="D392">
        <v>1.4995799999999999</v>
      </c>
      <c r="F392" s="8">
        <f t="shared" si="17"/>
        <v>0.2015000000000029</v>
      </c>
      <c r="G392" s="4">
        <f t="shared" si="15"/>
        <v>-19.406000000000006</v>
      </c>
      <c r="H392" s="4">
        <f t="shared" si="16"/>
        <v>1187.8</v>
      </c>
    </row>
    <row r="393" spans="1:8" x14ac:dyDescent="0.25">
      <c r="A393">
        <v>6.9169999999999998</v>
      </c>
      <c r="B393">
        <v>74.855000000000004</v>
      </c>
      <c r="C393">
        <v>1201.6400000000001</v>
      </c>
      <c r="D393">
        <v>1.4995799999999999</v>
      </c>
      <c r="F393" s="8">
        <f t="shared" si="17"/>
        <v>0.19950000000000045</v>
      </c>
      <c r="G393" s="4">
        <f t="shared" si="15"/>
        <v>-19.204999999999998</v>
      </c>
      <c r="H393" s="4">
        <f t="shared" si="16"/>
        <v>1201.6400000000001</v>
      </c>
    </row>
    <row r="394" spans="1:8" x14ac:dyDescent="0.25">
      <c r="A394">
        <v>6.9169999999999998</v>
      </c>
      <c r="B394">
        <v>75.052999999999997</v>
      </c>
      <c r="C394">
        <v>1215.44</v>
      </c>
      <c r="D394">
        <v>1.4995799999999999</v>
      </c>
      <c r="F394" s="8">
        <f t="shared" si="17"/>
        <v>0.19849999999999568</v>
      </c>
      <c r="G394" s="4">
        <f t="shared" si="15"/>
        <v>-19.007000000000005</v>
      </c>
      <c r="H394" s="4">
        <f t="shared" si="16"/>
        <v>1215.44</v>
      </c>
    </row>
    <row r="395" spans="1:8" x14ac:dyDescent="0.25">
      <c r="A395">
        <v>6.9169999999999998</v>
      </c>
      <c r="B395">
        <v>75.251999999999995</v>
      </c>
      <c r="C395">
        <v>1229.42</v>
      </c>
      <c r="D395">
        <v>1.4995799999999999</v>
      </c>
      <c r="F395" s="8">
        <f t="shared" si="17"/>
        <v>0.20000000000000284</v>
      </c>
      <c r="G395" s="4">
        <f t="shared" si="15"/>
        <v>-18.808000000000007</v>
      </c>
      <c r="H395" s="4">
        <f t="shared" si="16"/>
        <v>1229.42</v>
      </c>
    </row>
    <row r="396" spans="1:8" x14ac:dyDescent="0.25">
      <c r="A396">
        <v>6.9169999999999998</v>
      </c>
      <c r="B396">
        <v>75.453000000000003</v>
      </c>
      <c r="C396">
        <v>1243.6600000000001</v>
      </c>
      <c r="D396">
        <v>1.4995799999999999</v>
      </c>
      <c r="F396" s="8">
        <f t="shared" si="17"/>
        <v>0.20050000000000523</v>
      </c>
      <c r="G396" s="4">
        <f t="shared" si="15"/>
        <v>-18.606999999999999</v>
      </c>
      <c r="H396" s="4">
        <f t="shared" si="16"/>
        <v>1243.6600000000001</v>
      </c>
    </row>
    <row r="397" spans="1:8" x14ac:dyDescent="0.25">
      <c r="A397">
        <v>6.9169999999999998</v>
      </c>
      <c r="B397">
        <v>75.653000000000006</v>
      </c>
      <c r="C397">
        <v>1257.99</v>
      </c>
      <c r="D397">
        <v>1.4995799999999999</v>
      </c>
      <c r="F397" s="8">
        <f t="shared" si="17"/>
        <v>0.19899999999999807</v>
      </c>
      <c r="G397" s="4">
        <f t="shared" si="15"/>
        <v>-18.406999999999996</v>
      </c>
      <c r="H397" s="4">
        <f t="shared" si="16"/>
        <v>1257.99</v>
      </c>
    </row>
    <row r="398" spans="1:8" x14ac:dyDescent="0.25">
      <c r="A398">
        <v>6.9169999999999998</v>
      </c>
      <c r="B398">
        <v>75.850999999999999</v>
      </c>
      <c r="C398">
        <v>1272.29</v>
      </c>
      <c r="D398">
        <v>1.4995799999999999</v>
      </c>
      <c r="F398" s="8">
        <f t="shared" si="17"/>
        <v>0.19899999999999807</v>
      </c>
      <c r="G398" s="4">
        <f t="shared" si="15"/>
        <v>-18.209000000000003</v>
      </c>
      <c r="H398" s="4">
        <f t="shared" si="16"/>
        <v>1272.29</v>
      </c>
    </row>
    <row r="399" spans="1:8" x14ac:dyDescent="0.25">
      <c r="A399">
        <v>6.9169999999999998</v>
      </c>
      <c r="B399">
        <v>76.051000000000002</v>
      </c>
      <c r="C399">
        <v>1286.83</v>
      </c>
      <c r="D399">
        <v>1.4995799999999999</v>
      </c>
      <c r="F399" s="8">
        <f t="shared" si="17"/>
        <v>0.2015000000000029</v>
      </c>
      <c r="G399" s="4">
        <f t="shared" si="15"/>
        <v>-18.009</v>
      </c>
      <c r="H399" s="4">
        <f t="shared" si="16"/>
        <v>1286.83</v>
      </c>
    </row>
    <row r="400" spans="1:8" x14ac:dyDescent="0.25">
      <c r="A400">
        <v>6.9169999999999998</v>
      </c>
      <c r="B400">
        <v>76.254000000000005</v>
      </c>
      <c r="C400">
        <v>1301.6600000000001</v>
      </c>
      <c r="D400">
        <v>1.4995799999999999</v>
      </c>
      <c r="F400" s="8">
        <f t="shared" si="17"/>
        <v>0.20149999999999579</v>
      </c>
      <c r="G400" s="4">
        <f t="shared" si="15"/>
        <v>-17.805999999999997</v>
      </c>
      <c r="H400" s="4">
        <f t="shared" si="16"/>
        <v>1301.6600000000001</v>
      </c>
    </row>
    <row r="401" spans="1:8" x14ac:dyDescent="0.25">
      <c r="A401">
        <v>6.9169999999999998</v>
      </c>
      <c r="B401">
        <v>76.453999999999994</v>
      </c>
      <c r="C401">
        <v>1316.48</v>
      </c>
      <c r="D401">
        <v>1.4995799999999999</v>
      </c>
      <c r="F401" s="8">
        <f t="shared" si="17"/>
        <v>0.19899999999999807</v>
      </c>
      <c r="G401" s="4">
        <f t="shared" si="15"/>
        <v>-17.606000000000009</v>
      </c>
      <c r="H401" s="4">
        <f t="shared" si="16"/>
        <v>1316.48</v>
      </c>
    </row>
    <row r="402" spans="1:8" x14ac:dyDescent="0.25">
      <c r="A402">
        <v>6.9169999999999998</v>
      </c>
      <c r="B402">
        <v>76.652000000000001</v>
      </c>
      <c r="C402">
        <v>1331.21</v>
      </c>
      <c r="D402">
        <v>1.4995799999999999</v>
      </c>
      <c r="F402" s="8">
        <f t="shared" si="17"/>
        <v>0.19900000000000517</v>
      </c>
      <c r="G402" s="4">
        <f t="shared" si="15"/>
        <v>-17.408000000000001</v>
      </c>
      <c r="H402" s="4">
        <f t="shared" si="16"/>
        <v>1331.21</v>
      </c>
    </row>
    <row r="403" spans="1:8" x14ac:dyDescent="0.25">
      <c r="A403">
        <v>6.9169999999999998</v>
      </c>
      <c r="B403">
        <v>76.852000000000004</v>
      </c>
      <c r="C403">
        <v>1346.23</v>
      </c>
      <c r="D403">
        <v>1.4995799999999999</v>
      </c>
      <c r="F403" s="8">
        <f t="shared" si="17"/>
        <v>0.20100000000000051</v>
      </c>
      <c r="G403" s="4">
        <f t="shared" ref="G403:G466" si="18">B403-H$6</f>
        <v>-17.207999999999998</v>
      </c>
      <c r="H403" s="4">
        <f t="shared" si="16"/>
        <v>1346.23</v>
      </c>
    </row>
    <row r="404" spans="1:8" x14ac:dyDescent="0.25">
      <c r="A404">
        <v>6.9169999999999998</v>
      </c>
      <c r="B404">
        <v>77.054000000000002</v>
      </c>
      <c r="C404">
        <v>1361.49</v>
      </c>
      <c r="D404">
        <v>1.4995799999999999</v>
      </c>
      <c r="F404" s="8">
        <f t="shared" si="17"/>
        <v>0.20149999999999579</v>
      </c>
      <c r="G404" s="4">
        <f t="shared" si="18"/>
        <v>-17.006</v>
      </c>
      <c r="H404" s="4">
        <f t="shared" ref="H404:H467" si="19">C404</f>
        <v>1361.49</v>
      </c>
    </row>
    <row r="405" spans="1:8" x14ac:dyDescent="0.25">
      <c r="A405">
        <v>6.9169999999999998</v>
      </c>
      <c r="B405">
        <v>77.254999999999995</v>
      </c>
      <c r="C405">
        <v>1376.78</v>
      </c>
      <c r="D405">
        <v>1.4995799999999999</v>
      </c>
      <c r="F405" s="8">
        <f t="shared" ref="F405:F468" si="20">(G406-G404)/2</f>
        <v>0.19899999999999807</v>
      </c>
      <c r="G405" s="4">
        <f t="shared" si="18"/>
        <v>-16.805000000000007</v>
      </c>
      <c r="H405" s="4">
        <f t="shared" si="19"/>
        <v>1376.78</v>
      </c>
    </row>
    <row r="406" spans="1:8" x14ac:dyDescent="0.25">
      <c r="A406">
        <v>6.9169999999999998</v>
      </c>
      <c r="B406">
        <v>77.451999999999998</v>
      </c>
      <c r="C406">
        <v>1391.95</v>
      </c>
      <c r="D406">
        <v>1.4995799999999999</v>
      </c>
      <c r="F406" s="8">
        <f t="shared" si="20"/>
        <v>0.19850000000000279</v>
      </c>
      <c r="G406" s="4">
        <f t="shared" si="18"/>
        <v>-16.608000000000004</v>
      </c>
      <c r="H406" s="4">
        <f t="shared" si="19"/>
        <v>1391.95</v>
      </c>
    </row>
    <row r="407" spans="1:8" x14ac:dyDescent="0.25">
      <c r="A407">
        <v>6.9169999999999998</v>
      </c>
      <c r="B407">
        <v>77.652000000000001</v>
      </c>
      <c r="C407">
        <v>1407.36</v>
      </c>
      <c r="D407">
        <v>1.4995799999999999</v>
      </c>
      <c r="F407" s="8">
        <f t="shared" si="20"/>
        <v>0.20100000000000051</v>
      </c>
      <c r="G407" s="4">
        <f t="shared" si="18"/>
        <v>-16.408000000000001</v>
      </c>
      <c r="H407" s="4">
        <f t="shared" si="19"/>
        <v>1407.36</v>
      </c>
    </row>
    <row r="408" spans="1:8" x14ac:dyDescent="0.25">
      <c r="A408">
        <v>6.9169999999999998</v>
      </c>
      <c r="B408">
        <v>77.853999999999999</v>
      </c>
      <c r="C408">
        <v>1423.02</v>
      </c>
      <c r="D408">
        <v>1.4995799999999999</v>
      </c>
      <c r="F408" s="8">
        <f t="shared" si="20"/>
        <v>0.20100000000000051</v>
      </c>
      <c r="G408" s="4">
        <f t="shared" si="18"/>
        <v>-16.206000000000003</v>
      </c>
      <c r="H408" s="4">
        <f t="shared" si="19"/>
        <v>1423.02</v>
      </c>
    </row>
    <row r="409" spans="1:8" x14ac:dyDescent="0.25">
      <c r="A409">
        <v>6.9169999999999998</v>
      </c>
      <c r="B409">
        <v>78.054000000000002</v>
      </c>
      <c r="C409">
        <v>1438.72</v>
      </c>
      <c r="D409">
        <v>1.4995799999999999</v>
      </c>
      <c r="F409" s="8">
        <f t="shared" si="20"/>
        <v>0.19850000000000279</v>
      </c>
      <c r="G409" s="4">
        <f t="shared" si="18"/>
        <v>-16.006</v>
      </c>
      <c r="H409" s="4">
        <f t="shared" si="19"/>
        <v>1438.72</v>
      </c>
    </row>
    <row r="410" spans="1:8" x14ac:dyDescent="0.25">
      <c r="A410">
        <v>6.9169999999999998</v>
      </c>
      <c r="B410">
        <v>78.251000000000005</v>
      </c>
      <c r="C410">
        <v>1454.17</v>
      </c>
      <c r="D410">
        <v>1.4995799999999999</v>
      </c>
      <c r="F410" s="8">
        <f t="shared" si="20"/>
        <v>0.19899999999999807</v>
      </c>
      <c r="G410" s="4">
        <f t="shared" si="18"/>
        <v>-15.808999999999997</v>
      </c>
      <c r="H410" s="4">
        <f t="shared" si="19"/>
        <v>1454.17</v>
      </c>
    </row>
    <row r="411" spans="1:8" x14ac:dyDescent="0.25">
      <c r="A411">
        <v>6.9169999999999998</v>
      </c>
      <c r="B411">
        <v>78.451999999999998</v>
      </c>
      <c r="C411">
        <v>1470.05</v>
      </c>
      <c r="D411">
        <v>1.4995799999999999</v>
      </c>
      <c r="F411" s="8">
        <f t="shared" si="20"/>
        <v>0.20149999999999579</v>
      </c>
      <c r="G411" s="4">
        <f t="shared" si="18"/>
        <v>-15.608000000000004</v>
      </c>
      <c r="H411" s="4">
        <f t="shared" si="19"/>
        <v>1470.05</v>
      </c>
    </row>
    <row r="412" spans="1:8" x14ac:dyDescent="0.25">
      <c r="A412">
        <v>6.9169999999999998</v>
      </c>
      <c r="B412">
        <v>78.653999999999996</v>
      </c>
      <c r="C412">
        <v>1486.12</v>
      </c>
      <c r="D412">
        <v>1.4995799999999999</v>
      </c>
      <c r="F412" s="8">
        <f t="shared" si="20"/>
        <v>0.2015000000000029</v>
      </c>
      <c r="G412" s="4">
        <f t="shared" si="18"/>
        <v>-15.406000000000006</v>
      </c>
      <c r="H412" s="4">
        <f t="shared" si="19"/>
        <v>1486.12</v>
      </c>
    </row>
    <row r="413" spans="1:8" x14ac:dyDescent="0.25">
      <c r="A413">
        <v>6.9169999999999998</v>
      </c>
      <c r="B413">
        <v>78.855000000000004</v>
      </c>
      <c r="C413">
        <v>1502.19</v>
      </c>
      <c r="D413">
        <v>1.4995799999999999</v>
      </c>
      <c r="F413" s="8">
        <f t="shared" si="20"/>
        <v>0.19900000000000517</v>
      </c>
      <c r="G413" s="4">
        <f t="shared" si="18"/>
        <v>-15.204999999999998</v>
      </c>
      <c r="H413" s="4">
        <f t="shared" si="19"/>
        <v>1502.19</v>
      </c>
    </row>
    <row r="414" spans="1:8" x14ac:dyDescent="0.25">
      <c r="A414">
        <v>6.9169999999999998</v>
      </c>
      <c r="B414">
        <v>79.052000000000007</v>
      </c>
      <c r="C414">
        <v>1518.04</v>
      </c>
      <c r="D414">
        <v>1.4995799999999999</v>
      </c>
      <c r="F414" s="8">
        <f t="shared" si="20"/>
        <v>0.19849999999999568</v>
      </c>
      <c r="G414" s="4">
        <f t="shared" si="18"/>
        <v>-15.007999999999996</v>
      </c>
      <c r="H414" s="4">
        <f t="shared" si="19"/>
        <v>1518.04</v>
      </c>
    </row>
    <row r="415" spans="1:8" x14ac:dyDescent="0.25">
      <c r="A415">
        <v>6.9169999999999998</v>
      </c>
      <c r="B415">
        <v>79.251999999999995</v>
      </c>
      <c r="C415">
        <v>1534.17</v>
      </c>
      <c r="D415">
        <v>1.4995799999999999</v>
      </c>
      <c r="F415" s="8">
        <f t="shared" si="20"/>
        <v>0.20099999999999341</v>
      </c>
      <c r="G415" s="4">
        <f t="shared" si="18"/>
        <v>-14.808000000000007</v>
      </c>
      <c r="H415" s="4">
        <f t="shared" si="19"/>
        <v>1534.17</v>
      </c>
    </row>
    <row r="416" spans="1:8" x14ac:dyDescent="0.25">
      <c r="A416">
        <v>6.9169999999999998</v>
      </c>
      <c r="B416">
        <v>79.453999999999994</v>
      </c>
      <c r="C416">
        <v>1550.54</v>
      </c>
      <c r="D416">
        <v>1.4995799999999999</v>
      </c>
      <c r="F416" s="8">
        <f t="shared" si="20"/>
        <v>0.2015000000000029</v>
      </c>
      <c r="G416" s="4">
        <f t="shared" si="18"/>
        <v>-14.606000000000009</v>
      </c>
      <c r="H416" s="4">
        <f t="shared" si="19"/>
        <v>1550.54</v>
      </c>
    </row>
    <row r="417" spans="1:8" x14ac:dyDescent="0.25">
      <c r="A417">
        <v>6.9169999999999998</v>
      </c>
      <c r="B417">
        <v>79.655000000000001</v>
      </c>
      <c r="C417">
        <v>1566.87</v>
      </c>
      <c r="D417">
        <v>1.4995799999999999</v>
      </c>
      <c r="F417" s="8">
        <f t="shared" si="20"/>
        <v>0.19900000000000517</v>
      </c>
      <c r="G417" s="4">
        <f t="shared" si="18"/>
        <v>-14.405000000000001</v>
      </c>
      <c r="H417" s="4">
        <f t="shared" si="19"/>
        <v>1566.87</v>
      </c>
    </row>
    <row r="418" spans="1:8" x14ac:dyDescent="0.25">
      <c r="A418">
        <v>6.9169999999999998</v>
      </c>
      <c r="B418">
        <v>79.852000000000004</v>
      </c>
      <c r="C418">
        <v>1583</v>
      </c>
      <c r="D418">
        <v>1.4995799999999999</v>
      </c>
      <c r="F418" s="8">
        <f t="shared" si="20"/>
        <v>0.19850000000000279</v>
      </c>
      <c r="G418" s="4">
        <f t="shared" si="18"/>
        <v>-14.207999999999998</v>
      </c>
      <c r="H418" s="4">
        <f t="shared" si="19"/>
        <v>1583</v>
      </c>
    </row>
    <row r="419" spans="1:8" x14ac:dyDescent="0.25">
      <c r="A419">
        <v>6.9169999999999998</v>
      </c>
      <c r="B419">
        <v>80.052000000000007</v>
      </c>
      <c r="C419">
        <v>1599.38</v>
      </c>
      <c r="D419">
        <v>1.4995799999999999</v>
      </c>
      <c r="F419" s="8">
        <f t="shared" si="20"/>
        <v>0.20100000000000051</v>
      </c>
      <c r="G419" s="4">
        <f t="shared" si="18"/>
        <v>-14.007999999999996</v>
      </c>
      <c r="H419" s="4">
        <f t="shared" si="19"/>
        <v>1599.38</v>
      </c>
    </row>
    <row r="420" spans="1:8" x14ac:dyDescent="0.25">
      <c r="A420">
        <v>6.9169999999999998</v>
      </c>
      <c r="B420">
        <v>80.254000000000005</v>
      </c>
      <c r="C420">
        <v>1615.87</v>
      </c>
      <c r="D420">
        <v>1.4995799999999999</v>
      </c>
      <c r="F420" s="8">
        <f t="shared" si="20"/>
        <v>0.20099999999999341</v>
      </c>
      <c r="G420" s="4">
        <f t="shared" si="18"/>
        <v>-13.805999999999997</v>
      </c>
      <c r="H420" s="4">
        <f t="shared" si="19"/>
        <v>1615.87</v>
      </c>
    </row>
    <row r="421" spans="1:8" x14ac:dyDescent="0.25">
      <c r="A421">
        <v>6.9169999999999998</v>
      </c>
      <c r="B421">
        <v>80.453999999999994</v>
      </c>
      <c r="C421">
        <v>1632.4</v>
      </c>
      <c r="D421">
        <v>1.4995799999999999</v>
      </c>
      <c r="F421" s="8">
        <f t="shared" si="20"/>
        <v>0.19899999999999807</v>
      </c>
      <c r="G421" s="4">
        <f t="shared" si="18"/>
        <v>-13.606000000000009</v>
      </c>
      <c r="H421" s="4">
        <f t="shared" si="19"/>
        <v>1632.4</v>
      </c>
    </row>
    <row r="422" spans="1:8" x14ac:dyDescent="0.25">
      <c r="A422">
        <v>6.9169999999999998</v>
      </c>
      <c r="B422">
        <v>80.652000000000001</v>
      </c>
      <c r="C422">
        <v>1648.73</v>
      </c>
      <c r="D422">
        <v>1.4995799999999999</v>
      </c>
      <c r="F422" s="8">
        <f t="shared" si="20"/>
        <v>0.19850000000000279</v>
      </c>
      <c r="G422" s="4">
        <f t="shared" si="18"/>
        <v>-13.408000000000001</v>
      </c>
      <c r="H422" s="4">
        <f t="shared" si="19"/>
        <v>1648.73</v>
      </c>
    </row>
    <row r="423" spans="1:8" x14ac:dyDescent="0.25">
      <c r="A423">
        <v>6.9169999999999998</v>
      </c>
      <c r="B423">
        <v>80.850999999999999</v>
      </c>
      <c r="C423">
        <v>1665.2</v>
      </c>
      <c r="D423">
        <v>1.4995799999999999</v>
      </c>
      <c r="F423" s="8">
        <f t="shared" si="20"/>
        <v>0.20049999999999812</v>
      </c>
      <c r="G423" s="4">
        <f t="shared" si="18"/>
        <v>-13.209000000000003</v>
      </c>
      <c r="H423" s="4">
        <f t="shared" si="19"/>
        <v>1665.2</v>
      </c>
    </row>
    <row r="424" spans="1:8" x14ac:dyDescent="0.25">
      <c r="A424">
        <v>6.9169999999999998</v>
      </c>
      <c r="B424">
        <v>81.052999999999997</v>
      </c>
      <c r="C424">
        <v>1681.92</v>
      </c>
      <c r="D424">
        <v>1.4995799999999999</v>
      </c>
      <c r="F424" s="8">
        <f t="shared" si="20"/>
        <v>0.20199999999999818</v>
      </c>
      <c r="G424" s="4">
        <f t="shared" si="18"/>
        <v>-13.007000000000005</v>
      </c>
      <c r="H424" s="4">
        <f t="shared" si="19"/>
        <v>1681.92</v>
      </c>
    </row>
    <row r="425" spans="1:8" x14ac:dyDescent="0.25">
      <c r="A425">
        <v>6.9169999999999998</v>
      </c>
      <c r="B425">
        <v>81.254999999999995</v>
      </c>
      <c r="C425">
        <v>1698.65</v>
      </c>
      <c r="D425">
        <v>1.4995799999999999</v>
      </c>
      <c r="F425" s="8">
        <f t="shared" si="20"/>
        <v>0.20000000000000284</v>
      </c>
      <c r="G425" s="4">
        <f t="shared" si="18"/>
        <v>-12.805000000000007</v>
      </c>
      <c r="H425" s="4">
        <f t="shared" si="19"/>
        <v>1698.65</v>
      </c>
    </row>
    <row r="426" spans="1:8" x14ac:dyDescent="0.25">
      <c r="A426">
        <v>6.9169999999999998</v>
      </c>
      <c r="B426">
        <v>81.453000000000003</v>
      </c>
      <c r="C426">
        <v>1715.06</v>
      </c>
      <c r="D426">
        <v>1.4995799999999999</v>
      </c>
      <c r="F426" s="8">
        <f t="shared" si="20"/>
        <v>0.19850000000000279</v>
      </c>
      <c r="G426" s="4">
        <f t="shared" si="18"/>
        <v>-12.606999999999999</v>
      </c>
      <c r="H426" s="4">
        <f t="shared" si="19"/>
        <v>1715.06</v>
      </c>
    </row>
    <row r="427" spans="1:8" x14ac:dyDescent="0.25">
      <c r="A427">
        <v>6.9169999999999998</v>
      </c>
      <c r="B427">
        <v>81.652000000000001</v>
      </c>
      <c r="C427">
        <v>1731.52</v>
      </c>
      <c r="D427">
        <v>1.4995799999999999</v>
      </c>
      <c r="F427" s="8">
        <f t="shared" si="20"/>
        <v>0.20049999999999812</v>
      </c>
      <c r="G427" s="4">
        <f t="shared" si="18"/>
        <v>-12.408000000000001</v>
      </c>
      <c r="H427" s="4">
        <f t="shared" si="19"/>
        <v>1731.52</v>
      </c>
    </row>
    <row r="428" spans="1:8" x14ac:dyDescent="0.25">
      <c r="A428">
        <v>6.9169999999999998</v>
      </c>
      <c r="B428">
        <v>81.853999999999999</v>
      </c>
      <c r="C428">
        <v>1748.22</v>
      </c>
      <c r="D428">
        <v>1.4995799999999999</v>
      </c>
      <c r="F428" s="8">
        <f t="shared" si="20"/>
        <v>0.20100000000000051</v>
      </c>
      <c r="G428" s="4">
        <f t="shared" si="18"/>
        <v>-12.206000000000003</v>
      </c>
      <c r="H428" s="4">
        <f t="shared" si="19"/>
        <v>1748.22</v>
      </c>
    </row>
    <row r="429" spans="1:8" x14ac:dyDescent="0.25">
      <c r="A429">
        <v>6.9169999999999998</v>
      </c>
      <c r="B429">
        <v>82.054000000000002</v>
      </c>
      <c r="C429">
        <v>1764.88</v>
      </c>
      <c r="D429">
        <v>1.4995799999999999</v>
      </c>
      <c r="F429" s="8">
        <f t="shared" si="20"/>
        <v>0.19950000000000045</v>
      </c>
      <c r="G429" s="4">
        <f t="shared" si="18"/>
        <v>-12.006</v>
      </c>
      <c r="H429" s="4">
        <f t="shared" si="19"/>
        <v>1764.88</v>
      </c>
    </row>
    <row r="430" spans="1:8" x14ac:dyDescent="0.25">
      <c r="A430">
        <v>6.9169999999999998</v>
      </c>
      <c r="B430">
        <v>82.253</v>
      </c>
      <c r="C430">
        <v>1781.24</v>
      </c>
      <c r="D430">
        <v>1.4995799999999999</v>
      </c>
      <c r="F430" s="8">
        <f t="shared" si="20"/>
        <v>0.19899999999999807</v>
      </c>
      <c r="G430" s="4">
        <f t="shared" si="18"/>
        <v>-11.807000000000002</v>
      </c>
      <c r="H430" s="4">
        <f t="shared" si="19"/>
        <v>1781.24</v>
      </c>
    </row>
    <row r="431" spans="1:8" x14ac:dyDescent="0.25">
      <c r="A431">
        <v>6.9169999999999998</v>
      </c>
      <c r="B431">
        <v>82.451999999999998</v>
      </c>
      <c r="C431">
        <v>1797.7</v>
      </c>
      <c r="D431">
        <v>1.4995799999999999</v>
      </c>
      <c r="F431" s="8">
        <f t="shared" si="20"/>
        <v>0.20049999999999812</v>
      </c>
      <c r="G431" s="4">
        <f t="shared" si="18"/>
        <v>-11.608000000000004</v>
      </c>
      <c r="H431" s="4">
        <f t="shared" si="19"/>
        <v>1797.7</v>
      </c>
    </row>
    <row r="432" spans="1:8" x14ac:dyDescent="0.25">
      <c r="A432">
        <v>6.9169999999999998</v>
      </c>
      <c r="B432">
        <v>82.653999999999996</v>
      </c>
      <c r="C432">
        <v>1814.35</v>
      </c>
      <c r="D432">
        <v>1.4995799999999999</v>
      </c>
      <c r="F432" s="8">
        <f t="shared" si="20"/>
        <v>0.2015000000000029</v>
      </c>
      <c r="G432" s="4">
        <f t="shared" si="18"/>
        <v>-11.406000000000006</v>
      </c>
      <c r="H432" s="4">
        <f t="shared" si="19"/>
        <v>1814.35</v>
      </c>
    </row>
    <row r="433" spans="1:8" x14ac:dyDescent="0.25">
      <c r="A433">
        <v>6.9169999999999998</v>
      </c>
      <c r="B433">
        <v>82.855000000000004</v>
      </c>
      <c r="C433">
        <v>1830.84</v>
      </c>
      <c r="D433">
        <v>1.4995799999999999</v>
      </c>
      <c r="F433" s="8">
        <f t="shared" si="20"/>
        <v>0.19950000000000045</v>
      </c>
      <c r="G433" s="4">
        <f t="shared" si="18"/>
        <v>-11.204999999999998</v>
      </c>
      <c r="H433" s="4">
        <f t="shared" si="19"/>
        <v>1830.84</v>
      </c>
    </row>
    <row r="434" spans="1:8" x14ac:dyDescent="0.25">
      <c r="A434">
        <v>6.9169999999999998</v>
      </c>
      <c r="B434">
        <v>83.052999999999997</v>
      </c>
      <c r="C434">
        <v>1847.01</v>
      </c>
      <c r="D434">
        <v>1.4995799999999999</v>
      </c>
      <c r="F434" s="8">
        <f t="shared" si="20"/>
        <v>0.1980000000000004</v>
      </c>
      <c r="G434" s="4">
        <f t="shared" si="18"/>
        <v>-11.007000000000005</v>
      </c>
      <c r="H434" s="4">
        <f t="shared" si="19"/>
        <v>1847.01</v>
      </c>
    </row>
    <row r="435" spans="1:8" x14ac:dyDescent="0.25">
      <c r="A435">
        <v>6.9169999999999998</v>
      </c>
      <c r="B435">
        <v>83.251000000000005</v>
      </c>
      <c r="C435">
        <v>1863.21</v>
      </c>
      <c r="D435">
        <v>1.4995799999999999</v>
      </c>
      <c r="F435" s="8">
        <f t="shared" si="20"/>
        <v>0.20049999999999812</v>
      </c>
      <c r="G435" s="4">
        <f t="shared" si="18"/>
        <v>-10.808999999999997</v>
      </c>
      <c r="H435" s="4">
        <f t="shared" si="19"/>
        <v>1863.21</v>
      </c>
    </row>
    <row r="436" spans="1:8" x14ac:dyDescent="0.25">
      <c r="A436">
        <v>6.9169999999999998</v>
      </c>
      <c r="B436">
        <v>83.453999999999994</v>
      </c>
      <c r="C436">
        <v>1879.7</v>
      </c>
      <c r="D436">
        <v>1.4995799999999999</v>
      </c>
      <c r="F436" s="8">
        <f t="shared" si="20"/>
        <v>0.20199999999999818</v>
      </c>
      <c r="G436" s="4">
        <f t="shared" si="18"/>
        <v>-10.606000000000009</v>
      </c>
      <c r="H436" s="4">
        <f t="shared" si="19"/>
        <v>1879.7</v>
      </c>
    </row>
    <row r="437" spans="1:8" x14ac:dyDescent="0.25">
      <c r="A437">
        <v>6.9169999999999998</v>
      </c>
      <c r="B437">
        <v>83.655000000000001</v>
      </c>
      <c r="C437">
        <v>1895.96</v>
      </c>
      <c r="D437">
        <v>1.4995799999999999</v>
      </c>
      <c r="F437" s="8">
        <f t="shared" si="20"/>
        <v>0.19950000000000045</v>
      </c>
      <c r="G437" s="4">
        <f t="shared" si="18"/>
        <v>-10.405000000000001</v>
      </c>
      <c r="H437" s="4">
        <f t="shared" si="19"/>
        <v>1895.96</v>
      </c>
    </row>
    <row r="438" spans="1:8" x14ac:dyDescent="0.25">
      <c r="A438">
        <v>6.9169999999999998</v>
      </c>
      <c r="B438">
        <v>83.852999999999994</v>
      </c>
      <c r="C438">
        <v>1911.89</v>
      </c>
      <c r="D438">
        <v>1.4995799999999999</v>
      </c>
      <c r="F438" s="8">
        <f t="shared" si="20"/>
        <v>0.19850000000000279</v>
      </c>
      <c r="G438" s="4">
        <f t="shared" si="18"/>
        <v>-10.207000000000008</v>
      </c>
      <c r="H438" s="4">
        <f t="shared" si="19"/>
        <v>1911.89</v>
      </c>
    </row>
    <row r="439" spans="1:8" x14ac:dyDescent="0.25">
      <c r="A439">
        <v>6.9169999999999998</v>
      </c>
      <c r="B439">
        <v>84.052000000000007</v>
      </c>
      <c r="C439">
        <v>1927.78</v>
      </c>
      <c r="D439">
        <v>1.4995799999999999</v>
      </c>
      <c r="F439" s="8">
        <f t="shared" si="20"/>
        <v>0.20050000000000523</v>
      </c>
      <c r="G439" s="4">
        <f t="shared" si="18"/>
        <v>-10.007999999999996</v>
      </c>
      <c r="H439" s="4">
        <f t="shared" si="19"/>
        <v>1927.78</v>
      </c>
    </row>
    <row r="440" spans="1:8" x14ac:dyDescent="0.25">
      <c r="A440">
        <v>6.9169999999999998</v>
      </c>
      <c r="B440">
        <v>84.254000000000005</v>
      </c>
      <c r="C440">
        <v>1943.77</v>
      </c>
      <c r="D440">
        <v>1.4995799999999999</v>
      </c>
      <c r="F440" s="8">
        <f t="shared" si="20"/>
        <v>0.20149999999999579</v>
      </c>
      <c r="G440" s="4">
        <f t="shared" si="18"/>
        <v>-9.8059999999999974</v>
      </c>
      <c r="H440" s="4">
        <f t="shared" si="19"/>
        <v>1943.77</v>
      </c>
    </row>
    <row r="441" spans="1:8" x14ac:dyDescent="0.25">
      <c r="A441">
        <v>6.9169999999999998</v>
      </c>
      <c r="B441">
        <v>84.454999999999998</v>
      </c>
      <c r="C441">
        <v>1959.58</v>
      </c>
      <c r="D441">
        <v>1.4995799999999999</v>
      </c>
      <c r="F441" s="8">
        <f t="shared" si="20"/>
        <v>0.19899999999999807</v>
      </c>
      <c r="G441" s="4">
        <f t="shared" si="18"/>
        <v>-9.605000000000004</v>
      </c>
      <c r="H441" s="4">
        <f t="shared" si="19"/>
        <v>1959.58</v>
      </c>
    </row>
    <row r="442" spans="1:8" x14ac:dyDescent="0.25">
      <c r="A442">
        <v>6.9169999999999998</v>
      </c>
      <c r="B442">
        <v>84.652000000000001</v>
      </c>
      <c r="C442">
        <v>1975.05</v>
      </c>
      <c r="D442">
        <v>1.4995799999999999</v>
      </c>
      <c r="F442" s="8">
        <f t="shared" si="20"/>
        <v>0.19850000000000279</v>
      </c>
      <c r="G442" s="4">
        <f t="shared" si="18"/>
        <v>-9.4080000000000013</v>
      </c>
      <c r="H442" s="4">
        <f t="shared" si="19"/>
        <v>1975.05</v>
      </c>
    </row>
    <row r="443" spans="1:8" x14ac:dyDescent="0.25">
      <c r="A443">
        <v>6.9169999999999998</v>
      </c>
      <c r="B443">
        <v>84.852000000000004</v>
      </c>
      <c r="C443">
        <v>1990.52</v>
      </c>
      <c r="D443">
        <v>1.4995799999999999</v>
      </c>
      <c r="F443" s="8">
        <f t="shared" si="20"/>
        <v>0.20100000000000051</v>
      </c>
      <c r="G443" s="4">
        <f t="shared" si="18"/>
        <v>-9.2079999999999984</v>
      </c>
      <c r="H443" s="4">
        <f t="shared" si="19"/>
        <v>1990.52</v>
      </c>
    </row>
    <row r="444" spans="1:8" x14ac:dyDescent="0.25">
      <c r="A444">
        <v>6.9169999999999998</v>
      </c>
      <c r="B444">
        <v>85.054000000000002</v>
      </c>
      <c r="C444">
        <v>2005.98</v>
      </c>
      <c r="D444">
        <v>1.4995799999999999</v>
      </c>
      <c r="F444" s="8">
        <f t="shared" si="20"/>
        <v>0.20149999999999579</v>
      </c>
      <c r="G444" s="4">
        <f t="shared" si="18"/>
        <v>-9.0060000000000002</v>
      </c>
      <c r="H444" s="4">
        <f t="shared" si="19"/>
        <v>2005.98</v>
      </c>
    </row>
    <row r="445" spans="1:8" x14ac:dyDescent="0.25">
      <c r="A445">
        <v>6.9169999999999998</v>
      </c>
      <c r="B445">
        <v>85.254999999999995</v>
      </c>
      <c r="C445">
        <v>2021.24</v>
      </c>
      <c r="D445">
        <v>1.4995799999999999</v>
      </c>
      <c r="F445" s="8">
        <f t="shared" si="20"/>
        <v>0.19899999999999807</v>
      </c>
      <c r="G445" s="4">
        <f t="shared" si="18"/>
        <v>-8.8050000000000068</v>
      </c>
      <c r="H445" s="4">
        <f t="shared" si="19"/>
        <v>2021.24</v>
      </c>
    </row>
    <row r="446" spans="1:8" x14ac:dyDescent="0.25">
      <c r="A446">
        <v>6.9169999999999998</v>
      </c>
      <c r="B446">
        <v>85.451999999999998</v>
      </c>
      <c r="C446">
        <v>2036.03</v>
      </c>
      <c r="D446">
        <v>1.4995799999999999</v>
      </c>
      <c r="F446" s="8">
        <f t="shared" si="20"/>
        <v>0.19850000000000279</v>
      </c>
      <c r="G446" s="4">
        <f t="shared" si="18"/>
        <v>-8.6080000000000041</v>
      </c>
      <c r="H446" s="4">
        <f t="shared" si="19"/>
        <v>2036.03</v>
      </c>
    </row>
    <row r="447" spans="1:8" x14ac:dyDescent="0.25">
      <c r="A447">
        <v>6.9169999999999998</v>
      </c>
      <c r="B447">
        <v>85.652000000000001</v>
      </c>
      <c r="C447">
        <v>2050.87</v>
      </c>
      <c r="D447">
        <v>1.4995799999999999</v>
      </c>
      <c r="F447" s="8">
        <f t="shared" si="20"/>
        <v>0.20100000000000051</v>
      </c>
      <c r="G447" s="4">
        <f t="shared" si="18"/>
        <v>-8.4080000000000013</v>
      </c>
      <c r="H447" s="4">
        <f t="shared" si="19"/>
        <v>2050.87</v>
      </c>
    </row>
    <row r="448" spans="1:8" x14ac:dyDescent="0.25">
      <c r="A448">
        <v>6.9169999999999998</v>
      </c>
      <c r="B448">
        <v>85.853999999999999</v>
      </c>
      <c r="C448">
        <v>2065.66</v>
      </c>
      <c r="D448">
        <v>1.4995799999999999</v>
      </c>
      <c r="F448" s="8">
        <f t="shared" si="20"/>
        <v>0.2015000000000029</v>
      </c>
      <c r="G448" s="4">
        <f t="shared" si="18"/>
        <v>-8.2060000000000031</v>
      </c>
      <c r="H448" s="4">
        <f t="shared" si="19"/>
        <v>2065.66</v>
      </c>
    </row>
    <row r="449" spans="1:8" x14ac:dyDescent="0.25">
      <c r="A449">
        <v>6.9169999999999998</v>
      </c>
      <c r="B449">
        <v>86.055000000000007</v>
      </c>
      <c r="C449">
        <v>2080.2199999999998</v>
      </c>
      <c r="D449">
        <v>1.4995799999999999</v>
      </c>
      <c r="F449" s="8">
        <f t="shared" si="20"/>
        <v>0.19950000000000045</v>
      </c>
      <c r="G449" s="4">
        <f t="shared" si="18"/>
        <v>-8.0049999999999955</v>
      </c>
      <c r="H449" s="4">
        <f t="shared" si="19"/>
        <v>2080.2199999999998</v>
      </c>
    </row>
    <row r="450" spans="1:8" x14ac:dyDescent="0.25">
      <c r="A450">
        <v>6.9169999999999998</v>
      </c>
      <c r="B450">
        <v>86.253</v>
      </c>
      <c r="C450">
        <v>2094.42</v>
      </c>
      <c r="D450">
        <v>1.4995799999999999</v>
      </c>
      <c r="F450" s="8">
        <f t="shared" si="20"/>
        <v>0.19899999999999807</v>
      </c>
      <c r="G450" s="4">
        <f t="shared" si="18"/>
        <v>-7.8070000000000022</v>
      </c>
      <c r="H450" s="4">
        <f t="shared" si="19"/>
        <v>2094.42</v>
      </c>
    </row>
    <row r="451" spans="1:8" x14ac:dyDescent="0.25">
      <c r="A451">
        <v>6.9169999999999998</v>
      </c>
      <c r="B451">
        <v>86.453000000000003</v>
      </c>
      <c r="C451">
        <v>2108.4699999999998</v>
      </c>
      <c r="D451">
        <v>1.4995799999999999</v>
      </c>
      <c r="F451" s="8">
        <f t="shared" si="20"/>
        <v>0.20100000000000051</v>
      </c>
      <c r="G451" s="4">
        <f t="shared" si="18"/>
        <v>-7.6069999999999993</v>
      </c>
      <c r="H451" s="4">
        <f t="shared" si="19"/>
        <v>2108.4699999999998</v>
      </c>
    </row>
    <row r="452" spans="1:8" x14ac:dyDescent="0.25">
      <c r="A452">
        <v>6.9169999999999998</v>
      </c>
      <c r="B452">
        <v>86.655000000000001</v>
      </c>
      <c r="C452">
        <v>2122.44</v>
      </c>
      <c r="D452">
        <v>1.49959</v>
      </c>
      <c r="F452" s="8">
        <f t="shared" si="20"/>
        <v>0.20100000000000051</v>
      </c>
      <c r="G452" s="4">
        <f t="shared" si="18"/>
        <v>-7.4050000000000011</v>
      </c>
      <c r="H452" s="4">
        <f t="shared" si="19"/>
        <v>2122.44</v>
      </c>
    </row>
    <row r="453" spans="1:8" x14ac:dyDescent="0.25">
      <c r="A453">
        <v>6.9169999999999998</v>
      </c>
      <c r="B453">
        <v>86.855000000000004</v>
      </c>
      <c r="C453">
        <v>2136.04</v>
      </c>
      <c r="D453">
        <v>1.4995799999999999</v>
      </c>
      <c r="F453" s="8">
        <f t="shared" si="20"/>
        <v>0.19899999999999807</v>
      </c>
      <c r="G453" s="4">
        <f t="shared" si="18"/>
        <v>-7.2049999999999983</v>
      </c>
      <c r="H453" s="4">
        <f t="shared" si="19"/>
        <v>2136.04</v>
      </c>
    </row>
    <row r="454" spans="1:8" x14ac:dyDescent="0.25">
      <c r="A454">
        <v>6.9169999999999998</v>
      </c>
      <c r="B454">
        <v>87.052999999999997</v>
      </c>
      <c r="C454">
        <v>2149.33</v>
      </c>
      <c r="D454">
        <v>1.4995799999999999</v>
      </c>
      <c r="F454" s="8">
        <f t="shared" si="20"/>
        <v>0.19849999999999568</v>
      </c>
      <c r="G454" s="4">
        <f t="shared" si="18"/>
        <v>-7.007000000000005</v>
      </c>
      <c r="H454" s="4">
        <f t="shared" si="19"/>
        <v>2149.33</v>
      </c>
    </row>
    <row r="455" spans="1:8" x14ac:dyDescent="0.25">
      <c r="A455">
        <v>6.9169999999999998</v>
      </c>
      <c r="B455">
        <v>87.251999999999995</v>
      </c>
      <c r="C455">
        <v>2162.36</v>
      </c>
      <c r="D455">
        <v>1.4995799999999999</v>
      </c>
      <c r="F455" s="8">
        <f t="shared" si="20"/>
        <v>0.20049999999999812</v>
      </c>
      <c r="G455" s="4">
        <f t="shared" si="18"/>
        <v>-6.8080000000000069</v>
      </c>
      <c r="H455" s="4">
        <f t="shared" si="19"/>
        <v>2162.36</v>
      </c>
    </row>
    <row r="456" spans="1:8" x14ac:dyDescent="0.25">
      <c r="A456">
        <v>6.9169999999999998</v>
      </c>
      <c r="B456">
        <v>87.453999999999994</v>
      </c>
      <c r="C456">
        <v>2175.37</v>
      </c>
      <c r="D456">
        <v>1.4995799999999999</v>
      </c>
      <c r="F456" s="8">
        <f t="shared" si="20"/>
        <v>0.20100000000000051</v>
      </c>
      <c r="G456" s="4">
        <f t="shared" si="18"/>
        <v>-6.6060000000000088</v>
      </c>
      <c r="H456" s="4">
        <f t="shared" si="19"/>
        <v>2175.37</v>
      </c>
    </row>
    <row r="457" spans="1:8" x14ac:dyDescent="0.25">
      <c r="A457">
        <v>6.9169999999999998</v>
      </c>
      <c r="B457">
        <v>87.653999999999996</v>
      </c>
      <c r="C457">
        <v>2187.94</v>
      </c>
      <c r="D457">
        <v>1.4995799999999999</v>
      </c>
      <c r="F457" s="8">
        <f t="shared" si="20"/>
        <v>0.19900000000000517</v>
      </c>
      <c r="G457" s="4">
        <f t="shared" si="18"/>
        <v>-6.4060000000000059</v>
      </c>
      <c r="H457" s="4">
        <f t="shared" si="19"/>
        <v>2187.94</v>
      </c>
    </row>
    <row r="458" spans="1:8" x14ac:dyDescent="0.25">
      <c r="A458">
        <v>6.9169999999999998</v>
      </c>
      <c r="B458">
        <v>87.852000000000004</v>
      </c>
      <c r="C458">
        <v>2200.1799999999998</v>
      </c>
      <c r="D458">
        <v>1.4995799999999999</v>
      </c>
      <c r="F458" s="8">
        <f t="shared" si="20"/>
        <v>0.19850000000000279</v>
      </c>
      <c r="G458" s="4">
        <f t="shared" si="18"/>
        <v>-6.2079999999999984</v>
      </c>
      <c r="H458" s="4">
        <f t="shared" si="19"/>
        <v>2200.1799999999998</v>
      </c>
    </row>
    <row r="459" spans="1:8" x14ac:dyDescent="0.25">
      <c r="A459">
        <v>6.9169999999999998</v>
      </c>
      <c r="B459">
        <v>88.051000000000002</v>
      </c>
      <c r="C459">
        <v>2212.13</v>
      </c>
      <c r="D459">
        <v>1.4995799999999999</v>
      </c>
      <c r="F459" s="8">
        <f t="shared" si="20"/>
        <v>0.20049999999999812</v>
      </c>
      <c r="G459" s="4">
        <f t="shared" si="18"/>
        <v>-6.0090000000000003</v>
      </c>
      <c r="H459" s="4">
        <f t="shared" si="19"/>
        <v>2212.13</v>
      </c>
    </row>
    <row r="460" spans="1:8" x14ac:dyDescent="0.25">
      <c r="A460">
        <v>6.9169999999999998</v>
      </c>
      <c r="B460">
        <v>88.253</v>
      </c>
      <c r="C460">
        <v>2223.92</v>
      </c>
      <c r="D460">
        <v>1.4995799999999999</v>
      </c>
      <c r="F460" s="8">
        <f t="shared" si="20"/>
        <v>0.20149999999999579</v>
      </c>
      <c r="G460" s="4">
        <f t="shared" si="18"/>
        <v>-5.8070000000000022</v>
      </c>
      <c r="H460" s="4">
        <f t="shared" si="19"/>
        <v>2223.92</v>
      </c>
    </row>
    <row r="461" spans="1:8" x14ac:dyDescent="0.25">
      <c r="A461">
        <v>6.9169999999999998</v>
      </c>
      <c r="B461">
        <v>88.453999999999994</v>
      </c>
      <c r="C461">
        <v>2235.4</v>
      </c>
      <c r="D461">
        <v>1.4995799999999999</v>
      </c>
      <c r="F461" s="8">
        <f t="shared" si="20"/>
        <v>0.20000000000000284</v>
      </c>
      <c r="G461" s="4">
        <f t="shared" si="18"/>
        <v>-5.6060000000000088</v>
      </c>
      <c r="H461" s="4">
        <f t="shared" si="19"/>
        <v>2235.4</v>
      </c>
    </row>
    <row r="462" spans="1:8" x14ac:dyDescent="0.25">
      <c r="A462">
        <v>6.9169999999999998</v>
      </c>
      <c r="B462">
        <v>88.653000000000006</v>
      </c>
      <c r="C462">
        <v>2246.44</v>
      </c>
      <c r="D462">
        <v>1.4995799999999999</v>
      </c>
      <c r="F462" s="8">
        <f t="shared" si="20"/>
        <v>0.19900000000000517</v>
      </c>
      <c r="G462" s="4">
        <f t="shared" si="18"/>
        <v>-5.4069999999999965</v>
      </c>
      <c r="H462" s="4">
        <f t="shared" si="19"/>
        <v>2246.44</v>
      </c>
    </row>
    <row r="463" spans="1:8" x14ac:dyDescent="0.25">
      <c r="A463">
        <v>6.9169999999999998</v>
      </c>
      <c r="B463">
        <v>88.852000000000004</v>
      </c>
      <c r="C463">
        <v>2257.21</v>
      </c>
      <c r="D463">
        <v>1.4995799999999999</v>
      </c>
      <c r="F463" s="8">
        <f t="shared" si="20"/>
        <v>0.20049999999999812</v>
      </c>
      <c r="G463" s="4">
        <f t="shared" si="18"/>
        <v>-5.2079999999999984</v>
      </c>
      <c r="H463" s="4">
        <f t="shared" si="19"/>
        <v>2257.21</v>
      </c>
    </row>
    <row r="464" spans="1:8" x14ac:dyDescent="0.25">
      <c r="A464">
        <v>6.9169999999999998</v>
      </c>
      <c r="B464">
        <v>89.054000000000002</v>
      </c>
      <c r="C464">
        <v>2267.71</v>
      </c>
      <c r="D464">
        <v>1.4995799999999999</v>
      </c>
      <c r="F464" s="8">
        <f t="shared" si="20"/>
        <v>0.20149999999999579</v>
      </c>
      <c r="G464" s="4">
        <f t="shared" si="18"/>
        <v>-5.0060000000000002</v>
      </c>
      <c r="H464" s="4">
        <f t="shared" si="19"/>
        <v>2267.71</v>
      </c>
    </row>
    <row r="465" spans="1:8" x14ac:dyDescent="0.25">
      <c r="A465">
        <v>6.9169999999999998</v>
      </c>
      <c r="B465">
        <v>89.254999999999995</v>
      </c>
      <c r="C465">
        <v>2277.94</v>
      </c>
      <c r="D465">
        <v>1.4995799999999999</v>
      </c>
      <c r="F465" s="8">
        <f t="shared" si="20"/>
        <v>0.19950000000000045</v>
      </c>
      <c r="G465" s="4">
        <f t="shared" si="18"/>
        <v>-4.8050000000000068</v>
      </c>
      <c r="H465" s="4">
        <f t="shared" si="19"/>
        <v>2277.94</v>
      </c>
    </row>
    <row r="466" spans="1:8" x14ac:dyDescent="0.25">
      <c r="A466">
        <v>6.9169999999999998</v>
      </c>
      <c r="B466">
        <v>89.453000000000003</v>
      </c>
      <c r="C466">
        <v>2287.54</v>
      </c>
      <c r="D466">
        <v>1.4995799999999999</v>
      </c>
      <c r="F466" s="8">
        <f t="shared" si="20"/>
        <v>0.19850000000000279</v>
      </c>
      <c r="G466" s="4">
        <f t="shared" si="18"/>
        <v>-4.6069999999999993</v>
      </c>
      <c r="H466" s="4">
        <f t="shared" si="19"/>
        <v>2287.54</v>
      </c>
    </row>
    <row r="467" spans="1:8" x14ac:dyDescent="0.25">
      <c r="A467">
        <v>6.9169999999999998</v>
      </c>
      <c r="B467">
        <v>89.652000000000001</v>
      </c>
      <c r="C467">
        <v>2296.9299999999998</v>
      </c>
      <c r="D467">
        <v>1.4995799999999999</v>
      </c>
      <c r="F467" s="8">
        <f t="shared" si="20"/>
        <v>0.20049999999999812</v>
      </c>
      <c r="G467" s="4">
        <f t="shared" ref="G467:G530" si="21">B467-H$6</f>
        <v>-4.4080000000000013</v>
      </c>
      <c r="H467" s="4">
        <f t="shared" si="19"/>
        <v>2296.9299999999998</v>
      </c>
    </row>
    <row r="468" spans="1:8" x14ac:dyDescent="0.25">
      <c r="A468">
        <v>6.9169999999999998</v>
      </c>
      <c r="B468">
        <v>89.853999999999999</v>
      </c>
      <c r="C468">
        <v>2306.06</v>
      </c>
      <c r="D468">
        <v>1.4995799999999999</v>
      </c>
      <c r="F468" s="8">
        <f t="shared" si="20"/>
        <v>0.2015000000000029</v>
      </c>
      <c r="G468" s="4">
        <f t="shared" si="21"/>
        <v>-4.2060000000000031</v>
      </c>
      <c r="H468" s="4">
        <f t="shared" ref="H468:H531" si="22">C468</f>
        <v>2306.06</v>
      </c>
    </row>
    <row r="469" spans="1:8" x14ac:dyDescent="0.25">
      <c r="A469">
        <v>6.9169999999999998</v>
      </c>
      <c r="B469">
        <v>90.055000000000007</v>
      </c>
      <c r="C469">
        <v>2314.77</v>
      </c>
      <c r="D469">
        <v>1.4995799999999999</v>
      </c>
      <c r="F469" s="8">
        <f t="shared" ref="F469:F532" si="23">(G470-G468)/2</f>
        <v>0.19899999999999807</v>
      </c>
      <c r="G469" s="4">
        <f t="shared" si="21"/>
        <v>-4.0049999999999955</v>
      </c>
      <c r="H469" s="4">
        <f t="shared" si="22"/>
        <v>2314.77</v>
      </c>
    </row>
    <row r="470" spans="1:8" x14ac:dyDescent="0.25">
      <c r="A470">
        <v>6.9169999999999998</v>
      </c>
      <c r="B470">
        <v>90.251999999999995</v>
      </c>
      <c r="C470">
        <v>2322.9499999999998</v>
      </c>
      <c r="D470">
        <v>1.4995799999999999</v>
      </c>
      <c r="F470" s="8">
        <f t="shared" si="23"/>
        <v>0.19849999999999568</v>
      </c>
      <c r="G470" s="4">
        <f t="shared" si="21"/>
        <v>-3.8080000000000069</v>
      </c>
      <c r="H470" s="4">
        <f t="shared" si="22"/>
        <v>2322.9499999999998</v>
      </c>
    </row>
    <row r="471" spans="1:8" x14ac:dyDescent="0.25">
      <c r="A471">
        <v>6.9169999999999998</v>
      </c>
      <c r="B471">
        <v>90.451999999999998</v>
      </c>
      <c r="C471">
        <v>2330.79</v>
      </c>
      <c r="D471">
        <v>1.4995799999999999</v>
      </c>
      <c r="F471" s="8">
        <f t="shared" si="23"/>
        <v>0.20050000000000523</v>
      </c>
      <c r="G471" s="4">
        <f t="shared" si="21"/>
        <v>-3.6080000000000041</v>
      </c>
      <c r="H471" s="4">
        <f t="shared" si="22"/>
        <v>2330.79</v>
      </c>
    </row>
    <row r="472" spans="1:8" x14ac:dyDescent="0.25">
      <c r="A472">
        <v>6.9169999999999998</v>
      </c>
      <c r="B472">
        <v>90.653000000000006</v>
      </c>
      <c r="C472">
        <v>2338.39</v>
      </c>
      <c r="D472">
        <v>1.4995799999999999</v>
      </c>
      <c r="F472" s="8">
        <f t="shared" si="23"/>
        <v>0.20100000000000051</v>
      </c>
      <c r="G472" s="4">
        <f t="shared" si="21"/>
        <v>-3.4069999999999965</v>
      </c>
      <c r="H472" s="4">
        <f t="shared" si="22"/>
        <v>2338.39</v>
      </c>
    </row>
    <row r="473" spans="1:8" x14ac:dyDescent="0.25">
      <c r="A473">
        <v>6.9169999999999998</v>
      </c>
      <c r="B473">
        <v>90.853999999999999</v>
      </c>
      <c r="C473">
        <v>2345.5100000000002</v>
      </c>
      <c r="D473">
        <v>1.4995799999999999</v>
      </c>
      <c r="F473" s="8">
        <f t="shared" si="23"/>
        <v>0.19999999999999574</v>
      </c>
      <c r="G473" s="4">
        <f t="shared" si="21"/>
        <v>-3.2060000000000031</v>
      </c>
      <c r="H473" s="4">
        <f t="shared" si="22"/>
        <v>2345.5100000000002</v>
      </c>
    </row>
    <row r="474" spans="1:8" x14ac:dyDescent="0.25">
      <c r="A474">
        <v>6.9169999999999998</v>
      </c>
      <c r="B474">
        <v>91.052999999999997</v>
      </c>
      <c r="C474">
        <v>2352.19</v>
      </c>
      <c r="D474">
        <v>1.49959</v>
      </c>
      <c r="F474" s="8">
        <f t="shared" si="23"/>
        <v>0.19899999999999807</v>
      </c>
      <c r="G474" s="4">
        <f t="shared" si="21"/>
        <v>-3.007000000000005</v>
      </c>
      <c r="H474" s="4">
        <f t="shared" si="22"/>
        <v>2352.19</v>
      </c>
    </row>
    <row r="475" spans="1:8" x14ac:dyDescent="0.25">
      <c r="A475">
        <v>6.9169999999999998</v>
      </c>
      <c r="B475">
        <v>91.251999999999995</v>
      </c>
      <c r="C475">
        <v>2358.52</v>
      </c>
      <c r="D475">
        <v>1.4995799999999999</v>
      </c>
      <c r="F475" s="8">
        <f t="shared" si="23"/>
        <v>0.20000000000000284</v>
      </c>
      <c r="G475" s="4">
        <f t="shared" si="21"/>
        <v>-2.8080000000000069</v>
      </c>
      <c r="H475" s="4">
        <f t="shared" si="22"/>
        <v>2358.52</v>
      </c>
    </row>
    <row r="476" spans="1:8" x14ac:dyDescent="0.25">
      <c r="A476">
        <v>6.9169999999999998</v>
      </c>
      <c r="B476">
        <v>91.453000000000003</v>
      </c>
      <c r="C476">
        <v>2364.4699999999998</v>
      </c>
      <c r="D476">
        <v>1.4995799999999999</v>
      </c>
      <c r="F476" s="8">
        <f t="shared" si="23"/>
        <v>0.2015000000000029</v>
      </c>
      <c r="G476" s="4">
        <f t="shared" si="21"/>
        <v>-2.6069999999999993</v>
      </c>
      <c r="H476" s="4">
        <f t="shared" si="22"/>
        <v>2364.4699999999998</v>
      </c>
    </row>
    <row r="477" spans="1:8" x14ac:dyDescent="0.25">
      <c r="A477">
        <v>6.9169999999999998</v>
      </c>
      <c r="B477">
        <v>91.655000000000001</v>
      </c>
      <c r="C477">
        <v>2369.96</v>
      </c>
      <c r="D477">
        <v>1.49959</v>
      </c>
      <c r="F477" s="8">
        <f t="shared" si="23"/>
        <v>0.19999999999999574</v>
      </c>
      <c r="G477" s="4">
        <f t="shared" si="21"/>
        <v>-2.4050000000000011</v>
      </c>
      <c r="H477" s="4">
        <f t="shared" si="22"/>
        <v>2369.96</v>
      </c>
    </row>
    <row r="478" spans="1:8" x14ac:dyDescent="0.25">
      <c r="A478">
        <v>6.9169999999999998</v>
      </c>
      <c r="B478">
        <v>91.852999999999994</v>
      </c>
      <c r="C478">
        <v>2375</v>
      </c>
      <c r="D478">
        <v>1.4995799999999999</v>
      </c>
      <c r="F478" s="8">
        <f t="shared" si="23"/>
        <v>0.19850000000000279</v>
      </c>
      <c r="G478" s="4">
        <f t="shared" si="21"/>
        <v>-2.2070000000000078</v>
      </c>
      <c r="H478" s="4">
        <f t="shared" si="22"/>
        <v>2375</v>
      </c>
    </row>
    <row r="479" spans="1:8" x14ac:dyDescent="0.25">
      <c r="A479">
        <v>6.9169999999999998</v>
      </c>
      <c r="B479">
        <v>92.052000000000007</v>
      </c>
      <c r="C479">
        <v>2379.65</v>
      </c>
      <c r="D479">
        <v>1.4995799999999999</v>
      </c>
      <c r="F479" s="8">
        <f t="shared" si="23"/>
        <v>0.20050000000000523</v>
      </c>
      <c r="G479" s="4">
        <f t="shared" si="21"/>
        <v>-2.0079999999999956</v>
      </c>
      <c r="H479" s="4">
        <f t="shared" si="22"/>
        <v>2379.65</v>
      </c>
    </row>
    <row r="480" spans="1:8" x14ac:dyDescent="0.25">
      <c r="A480">
        <v>6.9169999999999998</v>
      </c>
      <c r="B480">
        <v>92.254000000000005</v>
      </c>
      <c r="C480">
        <v>2383.88</v>
      </c>
      <c r="D480">
        <v>1.4995799999999999</v>
      </c>
      <c r="F480" s="8">
        <f t="shared" si="23"/>
        <v>0.20199999999999818</v>
      </c>
      <c r="G480" s="4">
        <f t="shared" si="21"/>
        <v>-1.8059999999999974</v>
      </c>
      <c r="H480" s="4">
        <f t="shared" si="22"/>
        <v>2383.88</v>
      </c>
    </row>
    <row r="481" spans="1:8" x14ac:dyDescent="0.25">
      <c r="A481">
        <v>6.9169999999999998</v>
      </c>
      <c r="B481">
        <v>92.456000000000003</v>
      </c>
      <c r="C481">
        <v>2387.6799999999998</v>
      </c>
      <c r="D481">
        <v>1.4995799999999999</v>
      </c>
      <c r="F481" s="8">
        <f t="shared" si="23"/>
        <v>0.19999999999999574</v>
      </c>
      <c r="G481" s="4">
        <f t="shared" si="21"/>
        <v>-1.6039999999999992</v>
      </c>
      <c r="H481" s="4">
        <f t="shared" si="22"/>
        <v>2387.6799999999998</v>
      </c>
    </row>
    <row r="482" spans="1:8" x14ac:dyDescent="0.25">
      <c r="A482">
        <v>6.9169999999999998</v>
      </c>
      <c r="B482">
        <v>92.653999999999996</v>
      </c>
      <c r="C482">
        <v>2390.98</v>
      </c>
      <c r="D482">
        <v>1.4995799999999999</v>
      </c>
      <c r="F482" s="8">
        <f t="shared" si="23"/>
        <v>0.1980000000000004</v>
      </c>
      <c r="G482" s="4">
        <f t="shared" si="21"/>
        <v>-1.4060000000000059</v>
      </c>
      <c r="H482" s="4">
        <f t="shared" si="22"/>
        <v>2390.98</v>
      </c>
    </row>
    <row r="483" spans="1:8" x14ac:dyDescent="0.25">
      <c r="A483">
        <v>6.9169999999999998</v>
      </c>
      <c r="B483">
        <v>92.852000000000004</v>
      </c>
      <c r="C483">
        <v>2393.89</v>
      </c>
      <c r="D483">
        <v>1.4995799999999999</v>
      </c>
      <c r="F483" s="8">
        <f t="shared" si="23"/>
        <v>0.19950000000000045</v>
      </c>
      <c r="G483" s="4">
        <f t="shared" si="21"/>
        <v>-1.2079999999999984</v>
      </c>
      <c r="H483" s="4">
        <f t="shared" si="22"/>
        <v>2393.89</v>
      </c>
    </row>
    <row r="484" spans="1:8" x14ac:dyDescent="0.25">
      <c r="A484">
        <v>6.9169999999999998</v>
      </c>
      <c r="B484">
        <v>93.052999999999997</v>
      </c>
      <c r="C484">
        <v>2396.39</v>
      </c>
      <c r="D484">
        <v>1.4995799999999999</v>
      </c>
      <c r="F484" s="8">
        <f t="shared" si="23"/>
        <v>0.20100000000000051</v>
      </c>
      <c r="G484" s="4">
        <f t="shared" si="21"/>
        <v>-1.007000000000005</v>
      </c>
      <c r="H484" s="4">
        <f t="shared" si="22"/>
        <v>2396.39</v>
      </c>
    </row>
    <row r="485" spans="1:8" x14ac:dyDescent="0.25">
      <c r="A485">
        <v>6.9169999999999998</v>
      </c>
      <c r="B485">
        <v>93.254000000000005</v>
      </c>
      <c r="C485">
        <v>2398.42</v>
      </c>
      <c r="D485">
        <v>1.4995799999999999</v>
      </c>
      <c r="F485" s="8">
        <f t="shared" si="23"/>
        <v>0.19950000000000045</v>
      </c>
      <c r="G485" s="4">
        <f t="shared" si="21"/>
        <v>-0.80599999999999739</v>
      </c>
      <c r="H485" s="4">
        <f t="shared" si="22"/>
        <v>2398.42</v>
      </c>
    </row>
    <row r="486" spans="1:8" x14ac:dyDescent="0.25">
      <c r="A486">
        <v>6.9169999999999998</v>
      </c>
      <c r="B486">
        <v>93.451999999999998</v>
      </c>
      <c r="C486">
        <v>2399.96</v>
      </c>
      <c r="D486">
        <v>1.4995799999999999</v>
      </c>
      <c r="F486" s="8">
        <f t="shared" si="23"/>
        <v>0.19899999999999807</v>
      </c>
      <c r="G486" s="4">
        <f t="shared" si="21"/>
        <v>-0.60800000000000409</v>
      </c>
      <c r="H486" s="4">
        <f t="shared" si="22"/>
        <v>2399.96</v>
      </c>
    </row>
    <row r="487" spans="1:8" x14ac:dyDescent="0.25">
      <c r="A487">
        <v>6.9169999999999998</v>
      </c>
      <c r="B487">
        <v>93.652000000000001</v>
      </c>
      <c r="C487">
        <v>2401.1</v>
      </c>
      <c r="D487">
        <v>1.4995799999999999</v>
      </c>
      <c r="F487" s="8">
        <f t="shared" si="23"/>
        <v>0.20100000000000051</v>
      </c>
      <c r="G487" s="4">
        <f t="shared" si="21"/>
        <v>-0.40800000000000125</v>
      </c>
      <c r="H487" s="4">
        <f t="shared" si="22"/>
        <v>2401.1</v>
      </c>
    </row>
    <row r="488" spans="1:8" x14ac:dyDescent="0.25">
      <c r="A488">
        <v>6.9169999999999998</v>
      </c>
      <c r="B488">
        <v>93.853999999999999</v>
      </c>
      <c r="C488">
        <v>2401.81</v>
      </c>
      <c r="D488">
        <v>1.4995799999999999</v>
      </c>
      <c r="F488" s="8">
        <f t="shared" si="23"/>
        <v>0.2015000000000029</v>
      </c>
      <c r="G488" s="4">
        <f t="shared" si="21"/>
        <v>-0.20600000000000307</v>
      </c>
      <c r="H488" s="4">
        <f t="shared" si="22"/>
        <v>2401.81</v>
      </c>
    </row>
    <row r="489" spans="1:8" x14ac:dyDescent="0.25">
      <c r="A489">
        <v>6.9169999999999998</v>
      </c>
      <c r="B489">
        <v>94.055000000000007</v>
      </c>
      <c r="C489">
        <v>2402.11</v>
      </c>
      <c r="D489">
        <v>1.4995799999999999</v>
      </c>
      <c r="F489" s="8">
        <f t="shared" si="23"/>
        <v>0.19950000000000045</v>
      </c>
      <c r="G489" s="4">
        <f t="shared" si="21"/>
        <v>-4.9999999999954525E-3</v>
      </c>
      <c r="H489" s="4">
        <f t="shared" si="22"/>
        <v>2402.11</v>
      </c>
    </row>
    <row r="490" spans="1:8" x14ac:dyDescent="0.25">
      <c r="A490">
        <v>6.9169999999999998</v>
      </c>
      <c r="B490">
        <v>94.253</v>
      </c>
      <c r="C490">
        <v>2401.87</v>
      </c>
      <c r="D490">
        <v>1.4995799999999999</v>
      </c>
      <c r="F490" s="8">
        <f t="shared" si="23"/>
        <v>0.19849999999999568</v>
      </c>
      <c r="G490" s="4">
        <f t="shared" si="21"/>
        <v>0.19299999999999784</v>
      </c>
      <c r="H490" s="4">
        <f t="shared" si="22"/>
        <v>2401.87</v>
      </c>
    </row>
    <row r="491" spans="1:8" x14ac:dyDescent="0.25">
      <c r="A491">
        <v>6.9169999999999998</v>
      </c>
      <c r="B491">
        <v>94.451999999999998</v>
      </c>
      <c r="C491">
        <v>2401.27</v>
      </c>
      <c r="D491">
        <v>1.4995799999999999</v>
      </c>
      <c r="F491" s="8">
        <f t="shared" si="23"/>
        <v>0.20049999999999812</v>
      </c>
      <c r="G491" s="4">
        <f t="shared" si="21"/>
        <v>0.39199999999999591</v>
      </c>
      <c r="H491" s="4">
        <f t="shared" si="22"/>
        <v>2401.27</v>
      </c>
    </row>
    <row r="492" spans="1:8" x14ac:dyDescent="0.25">
      <c r="A492">
        <v>6.9169999999999998</v>
      </c>
      <c r="B492">
        <v>94.653999999999996</v>
      </c>
      <c r="C492">
        <v>2400.16</v>
      </c>
      <c r="D492">
        <v>1.49959</v>
      </c>
      <c r="F492" s="8">
        <f t="shared" si="23"/>
        <v>0.2015000000000029</v>
      </c>
      <c r="G492" s="4">
        <f t="shared" si="21"/>
        <v>0.59399999999999409</v>
      </c>
      <c r="H492" s="4">
        <f t="shared" si="22"/>
        <v>2400.16</v>
      </c>
    </row>
    <row r="493" spans="1:8" x14ac:dyDescent="0.25">
      <c r="A493">
        <v>6.9169999999999998</v>
      </c>
      <c r="B493">
        <v>94.855000000000004</v>
      </c>
      <c r="C493">
        <v>2398.63</v>
      </c>
      <c r="D493">
        <v>1.4995799999999999</v>
      </c>
      <c r="F493" s="8">
        <f t="shared" si="23"/>
        <v>0.19950000000000045</v>
      </c>
      <c r="G493" s="4">
        <f t="shared" si="21"/>
        <v>0.79500000000000171</v>
      </c>
      <c r="H493" s="4">
        <f t="shared" si="22"/>
        <v>2398.63</v>
      </c>
    </row>
    <row r="494" spans="1:8" x14ac:dyDescent="0.25">
      <c r="A494">
        <v>6.9169999999999998</v>
      </c>
      <c r="B494">
        <v>95.052999999999997</v>
      </c>
      <c r="C494">
        <v>2396.6799999999998</v>
      </c>
      <c r="D494">
        <v>1.4995799999999999</v>
      </c>
      <c r="F494" s="8">
        <f t="shared" si="23"/>
        <v>0.19849999999999568</v>
      </c>
      <c r="G494" s="4">
        <f t="shared" si="21"/>
        <v>0.992999999999995</v>
      </c>
      <c r="H494" s="4">
        <f t="shared" si="22"/>
        <v>2396.6799999999998</v>
      </c>
    </row>
    <row r="495" spans="1:8" x14ac:dyDescent="0.25">
      <c r="A495">
        <v>6.9169999999999998</v>
      </c>
      <c r="B495">
        <v>95.251999999999995</v>
      </c>
      <c r="C495">
        <v>2394.3000000000002</v>
      </c>
      <c r="D495">
        <v>1.4995799999999999</v>
      </c>
      <c r="F495" s="8">
        <f t="shared" si="23"/>
        <v>0.20000000000000284</v>
      </c>
      <c r="G495" s="4">
        <f t="shared" si="21"/>
        <v>1.1919999999999931</v>
      </c>
      <c r="H495" s="4">
        <f t="shared" si="22"/>
        <v>2394.3000000000002</v>
      </c>
    </row>
    <row r="496" spans="1:8" x14ac:dyDescent="0.25">
      <c r="A496">
        <v>6.9169999999999998</v>
      </c>
      <c r="B496">
        <v>95.453000000000003</v>
      </c>
      <c r="C496">
        <v>2391.4299999999998</v>
      </c>
      <c r="D496">
        <v>1.4995799999999999</v>
      </c>
      <c r="F496" s="8">
        <f t="shared" si="23"/>
        <v>0.20100000000000051</v>
      </c>
      <c r="G496" s="4">
        <f t="shared" si="21"/>
        <v>1.3930000000000007</v>
      </c>
      <c r="H496" s="4">
        <f t="shared" si="22"/>
        <v>2391.4299999999998</v>
      </c>
    </row>
    <row r="497" spans="1:8" x14ac:dyDescent="0.25">
      <c r="A497">
        <v>6.9169999999999998</v>
      </c>
      <c r="B497">
        <v>95.653999999999996</v>
      </c>
      <c r="C497">
        <v>2388.11</v>
      </c>
      <c r="D497">
        <v>1.4995799999999999</v>
      </c>
      <c r="F497" s="8">
        <f t="shared" si="23"/>
        <v>0.19950000000000045</v>
      </c>
      <c r="G497" s="4">
        <f t="shared" si="21"/>
        <v>1.5939999999999941</v>
      </c>
      <c r="H497" s="4">
        <f t="shared" si="22"/>
        <v>2388.11</v>
      </c>
    </row>
    <row r="498" spans="1:8" x14ac:dyDescent="0.25">
      <c r="A498">
        <v>6.9169999999999998</v>
      </c>
      <c r="B498">
        <v>95.852000000000004</v>
      </c>
      <c r="C498">
        <v>2384.44</v>
      </c>
      <c r="D498">
        <v>1.4995799999999999</v>
      </c>
      <c r="F498" s="8">
        <f t="shared" si="23"/>
        <v>0.19850000000000279</v>
      </c>
      <c r="G498" s="4">
        <f t="shared" si="21"/>
        <v>1.7920000000000016</v>
      </c>
      <c r="H498" s="4">
        <f t="shared" si="22"/>
        <v>2384.44</v>
      </c>
    </row>
    <row r="499" spans="1:8" x14ac:dyDescent="0.25">
      <c r="A499">
        <v>6.9169999999999998</v>
      </c>
      <c r="B499">
        <v>96.051000000000002</v>
      </c>
      <c r="C499">
        <v>2380.3000000000002</v>
      </c>
      <c r="D499">
        <v>1.4995799999999999</v>
      </c>
      <c r="F499" s="8">
        <f t="shared" si="23"/>
        <v>0.20049999999999812</v>
      </c>
      <c r="G499" s="4">
        <f t="shared" si="21"/>
        <v>1.9909999999999997</v>
      </c>
      <c r="H499" s="4">
        <f t="shared" si="22"/>
        <v>2380.3000000000002</v>
      </c>
    </row>
    <row r="500" spans="1:8" x14ac:dyDescent="0.25">
      <c r="A500">
        <v>6.9169999999999998</v>
      </c>
      <c r="B500">
        <v>96.253</v>
      </c>
      <c r="C500">
        <v>2375.7199999999998</v>
      </c>
      <c r="D500">
        <v>1.4995799999999999</v>
      </c>
      <c r="F500" s="8">
        <f t="shared" si="23"/>
        <v>0.20199999999999818</v>
      </c>
      <c r="G500" s="4">
        <f t="shared" si="21"/>
        <v>2.1929999999999978</v>
      </c>
      <c r="H500" s="4">
        <f t="shared" si="22"/>
        <v>2375.7199999999998</v>
      </c>
    </row>
    <row r="501" spans="1:8" x14ac:dyDescent="0.25">
      <c r="A501">
        <v>6.9169999999999998</v>
      </c>
      <c r="B501">
        <v>96.454999999999998</v>
      </c>
      <c r="C501">
        <v>2370.65</v>
      </c>
      <c r="D501">
        <v>1.4995799999999999</v>
      </c>
      <c r="F501" s="8">
        <f t="shared" si="23"/>
        <v>0.20000000000000284</v>
      </c>
      <c r="G501" s="4">
        <f t="shared" si="21"/>
        <v>2.394999999999996</v>
      </c>
      <c r="H501" s="4">
        <f t="shared" si="22"/>
        <v>2370.65</v>
      </c>
    </row>
    <row r="502" spans="1:8" x14ac:dyDescent="0.25">
      <c r="A502">
        <v>6.9169999999999998</v>
      </c>
      <c r="B502">
        <v>96.653000000000006</v>
      </c>
      <c r="C502">
        <v>2365.29</v>
      </c>
      <c r="D502">
        <v>1.4995799999999999</v>
      </c>
      <c r="F502" s="8">
        <f t="shared" si="23"/>
        <v>0.19850000000000279</v>
      </c>
      <c r="G502" s="4">
        <f t="shared" si="21"/>
        <v>2.5930000000000035</v>
      </c>
      <c r="H502" s="4">
        <f t="shared" si="22"/>
        <v>2365.29</v>
      </c>
    </row>
    <row r="503" spans="1:8" x14ac:dyDescent="0.25">
      <c r="A503">
        <v>6.9169999999999998</v>
      </c>
      <c r="B503">
        <v>96.852000000000004</v>
      </c>
      <c r="C503">
        <v>2359.4699999999998</v>
      </c>
      <c r="D503">
        <v>1.4995799999999999</v>
      </c>
      <c r="F503" s="8">
        <f t="shared" si="23"/>
        <v>0.19999999999999574</v>
      </c>
      <c r="G503" s="4">
        <f t="shared" si="21"/>
        <v>2.7920000000000016</v>
      </c>
      <c r="H503" s="4">
        <f t="shared" si="22"/>
        <v>2359.4699999999998</v>
      </c>
    </row>
    <row r="504" spans="1:8" x14ac:dyDescent="0.25">
      <c r="A504">
        <v>6.9169999999999998</v>
      </c>
      <c r="B504">
        <v>97.052999999999997</v>
      </c>
      <c r="C504">
        <v>2353.15</v>
      </c>
      <c r="D504">
        <v>1.4995799999999999</v>
      </c>
      <c r="F504" s="8">
        <f t="shared" si="23"/>
        <v>0.20149999999999579</v>
      </c>
      <c r="G504" s="4">
        <f t="shared" si="21"/>
        <v>2.992999999999995</v>
      </c>
      <c r="H504" s="4">
        <f t="shared" si="22"/>
        <v>2353.15</v>
      </c>
    </row>
    <row r="505" spans="1:8" x14ac:dyDescent="0.25">
      <c r="A505">
        <v>6.9169999999999998</v>
      </c>
      <c r="B505">
        <v>97.254999999999995</v>
      </c>
      <c r="C505">
        <v>2346.4699999999998</v>
      </c>
      <c r="D505">
        <v>1.49959</v>
      </c>
      <c r="F505" s="8">
        <f t="shared" si="23"/>
        <v>0.20100000000000051</v>
      </c>
      <c r="G505" s="4">
        <f t="shared" si="21"/>
        <v>3.1949999999999932</v>
      </c>
      <c r="H505" s="4">
        <f t="shared" si="22"/>
        <v>2346.4699999999998</v>
      </c>
    </row>
    <row r="506" spans="1:8" x14ac:dyDescent="0.25">
      <c r="A506">
        <v>6.9169999999999998</v>
      </c>
      <c r="B506">
        <v>97.454999999999998</v>
      </c>
      <c r="C506">
        <v>2339.38</v>
      </c>
      <c r="D506">
        <v>1.4995799999999999</v>
      </c>
      <c r="F506" s="8">
        <f t="shared" si="23"/>
        <v>0.19850000000000279</v>
      </c>
      <c r="G506" s="4">
        <f t="shared" si="21"/>
        <v>3.394999999999996</v>
      </c>
      <c r="H506" s="4">
        <f t="shared" si="22"/>
        <v>2339.38</v>
      </c>
    </row>
    <row r="507" spans="1:8" x14ac:dyDescent="0.25">
      <c r="A507">
        <v>6.9169999999999998</v>
      </c>
      <c r="B507">
        <v>97.652000000000001</v>
      </c>
      <c r="C507">
        <v>2332.0300000000002</v>
      </c>
      <c r="D507">
        <v>1.4995799999999999</v>
      </c>
      <c r="F507" s="8">
        <f t="shared" si="23"/>
        <v>0.19950000000000045</v>
      </c>
      <c r="G507" s="4">
        <f t="shared" si="21"/>
        <v>3.5919999999999987</v>
      </c>
      <c r="H507" s="4">
        <f t="shared" si="22"/>
        <v>2332.0300000000002</v>
      </c>
    </row>
    <row r="508" spans="1:8" x14ac:dyDescent="0.25">
      <c r="A508">
        <v>6.9169999999999998</v>
      </c>
      <c r="B508">
        <v>97.853999999999999</v>
      </c>
      <c r="C508">
        <v>2324.16</v>
      </c>
      <c r="D508">
        <v>1.4995799999999999</v>
      </c>
      <c r="F508" s="8">
        <f t="shared" si="23"/>
        <v>0.2015000000000029</v>
      </c>
      <c r="G508" s="4">
        <f t="shared" si="21"/>
        <v>3.7939999999999969</v>
      </c>
      <c r="H508" s="4">
        <f t="shared" si="22"/>
        <v>2324.16</v>
      </c>
    </row>
    <row r="509" spans="1:8" x14ac:dyDescent="0.25">
      <c r="A509">
        <v>6.9169999999999998</v>
      </c>
      <c r="B509">
        <v>98.055000000000007</v>
      </c>
      <c r="C509">
        <v>2315.86</v>
      </c>
      <c r="D509">
        <v>1.4995799999999999</v>
      </c>
      <c r="F509" s="8">
        <f t="shared" si="23"/>
        <v>0.19950000000000045</v>
      </c>
      <c r="G509" s="4">
        <f t="shared" si="21"/>
        <v>3.9950000000000045</v>
      </c>
      <c r="H509" s="4">
        <f t="shared" si="22"/>
        <v>2315.86</v>
      </c>
    </row>
    <row r="510" spans="1:8" x14ac:dyDescent="0.25">
      <c r="A510">
        <v>6.9169999999999998</v>
      </c>
      <c r="B510">
        <v>98.253</v>
      </c>
      <c r="C510">
        <v>2307.35</v>
      </c>
      <c r="D510">
        <v>1.4995799999999999</v>
      </c>
      <c r="F510" s="8">
        <f t="shared" si="23"/>
        <v>0.19799999999999329</v>
      </c>
      <c r="G510" s="4">
        <f t="shared" si="21"/>
        <v>4.1929999999999978</v>
      </c>
      <c r="H510" s="4">
        <f t="shared" si="22"/>
        <v>2307.35</v>
      </c>
    </row>
    <row r="511" spans="1:8" x14ac:dyDescent="0.25">
      <c r="A511">
        <v>6.9169999999999998</v>
      </c>
      <c r="B511">
        <v>98.450999999999993</v>
      </c>
      <c r="C511">
        <v>2298.4499999999998</v>
      </c>
      <c r="D511">
        <v>1.4995799999999999</v>
      </c>
      <c r="F511" s="8">
        <f t="shared" si="23"/>
        <v>0.20000000000000284</v>
      </c>
      <c r="G511" s="4">
        <f t="shared" si="21"/>
        <v>4.3909999999999911</v>
      </c>
      <c r="H511" s="4">
        <f t="shared" si="22"/>
        <v>2298.4499999999998</v>
      </c>
    </row>
    <row r="512" spans="1:8" x14ac:dyDescent="0.25">
      <c r="A512">
        <v>6.9169999999999998</v>
      </c>
      <c r="B512">
        <v>98.653000000000006</v>
      </c>
      <c r="C512">
        <v>2289.0500000000002</v>
      </c>
      <c r="D512">
        <v>1.4995799999999999</v>
      </c>
      <c r="F512" s="8">
        <f t="shared" si="23"/>
        <v>0.2015000000000029</v>
      </c>
      <c r="G512" s="4">
        <f t="shared" si="21"/>
        <v>4.5930000000000035</v>
      </c>
      <c r="H512" s="4">
        <f t="shared" si="22"/>
        <v>2289.0500000000002</v>
      </c>
    </row>
    <row r="513" spans="1:8" x14ac:dyDescent="0.25">
      <c r="A513">
        <v>6.9169999999999998</v>
      </c>
      <c r="B513">
        <v>98.853999999999999</v>
      </c>
      <c r="C513">
        <v>2279.3000000000002</v>
      </c>
      <c r="D513">
        <v>1.49959</v>
      </c>
      <c r="F513" s="8">
        <f t="shared" si="23"/>
        <v>0.20049999999999812</v>
      </c>
      <c r="G513" s="4">
        <f t="shared" si="21"/>
        <v>4.7939999999999969</v>
      </c>
      <c r="H513" s="4">
        <f t="shared" si="22"/>
        <v>2279.3000000000002</v>
      </c>
    </row>
    <row r="514" spans="1:8" x14ac:dyDescent="0.25">
      <c r="A514">
        <v>6.9169999999999998</v>
      </c>
      <c r="B514">
        <v>99.054000000000002</v>
      </c>
      <c r="C514">
        <v>2269.2600000000002</v>
      </c>
      <c r="D514">
        <v>1.4995799999999999</v>
      </c>
      <c r="F514" s="8">
        <f t="shared" si="23"/>
        <v>0.19899999999999807</v>
      </c>
      <c r="G514" s="4">
        <f t="shared" si="21"/>
        <v>4.9939999999999998</v>
      </c>
      <c r="H514" s="4">
        <f t="shared" si="22"/>
        <v>2269.2600000000002</v>
      </c>
    </row>
    <row r="515" spans="1:8" x14ac:dyDescent="0.25">
      <c r="A515">
        <v>6.9169999999999998</v>
      </c>
      <c r="B515">
        <v>99.251999999999995</v>
      </c>
      <c r="C515">
        <v>2258.9899999999998</v>
      </c>
      <c r="D515">
        <v>1.4995799999999999</v>
      </c>
      <c r="F515" s="8">
        <f t="shared" si="23"/>
        <v>0.19950000000000045</v>
      </c>
      <c r="G515" s="4">
        <f t="shared" si="21"/>
        <v>5.1919999999999931</v>
      </c>
      <c r="H515" s="4">
        <f t="shared" si="22"/>
        <v>2258.9899999999998</v>
      </c>
    </row>
    <row r="516" spans="1:8" x14ac:dyDescent="0.25">
      <c r="A516">
        <v>6.9169999999999998</v>
      </c>
      <c r="B516">
        <v>99.453000000000003</v>
      </c>
      <c r="C516">
        <v>2248.25</v>
      </c>
      <c r="D516">
        <v>1.4995799999999999</v>
      </c>
      <c r="F516" s="8">
        <f t="shared" si="23"/>
        <v>0.20100000000000051</v>
      </c>
      <c r="G516" s="4">
        <f t="shared" si="21"/>
        <v>5.3930000000000007</v>
      </c>
      <c r="H516" s="4">
        <f t="shared" si="22"/>
        <v>2248.25</v>
      </c>
    </row>
    <row r="517" spans="1:8" x14ac:dyDescent="0.25">
      <c r="A517">
        <v>6.9169999999999998</v>
      </c>
      <c r="B517">
        <v>99.653999999999996</v>
      </c>
      <c r="C517">
        <v>2237.14</v>
      </c>
      <c r="D517">
        <v>1.4995799999999999</v>
      </c>
      <c r="F517" s="8">
        <f t="shared" si="23"/>
        <v>0.20049999999999812</v>
      </c>
      <c r="G517" s="4">
        <f t="shared" si="21"/>
        <v>5.5939999999999941</v>
      </c>
      <c r="H517" s="4">
        <f t="shared" si="22"/>
        <v>2237.14</v>
      </c>
    </row>
    <row r="518" spans="1:8" x14ac:dyDescent="0.25">
      <c r="A518">
        <v>6.9169999999999998</v>
      </c>
      <c r="B518">
        <v>99.853999999999999</v>
      </c>
      <c r="C518">
        <v>2225.7399999999998</v>
      </c>
      <c r="D518">
        <v>1.4995799999999999</v>
      </c>
      <c r="F518" s="8">
        <f t="shared" si="23"/>
        <v>0.19900000000000517</v>
      </c>
      <c r="G518" s="4">
        <f t="shared" si="21"/>
        <v>5.7939999999999969</v>
      </c>
      <c r="H518" s="4">
        <f t="shared" si="22"/>
        <v>2225.7399999999998</v>
      </c>
    </row>
    <row r="519" spans="1:8" x14ac:dyDescent="0.25">
      <c r="A519">
        <v>6.9169999999999998</v>
      </c>
      <c r="B519">
        <v>100.05200000000001</v>
      </c>
      <c r="C519">
        <v>2214.1799999999998</v>
      </c>
      <c r="D519">
        <v>1.4995799999999999</v>
      </c>
      <c r="F519" s="8">
        <f t="shared" si="23"/>
        <v>0.19950000000000045</v>
      </c>
      <c r="G519" s="4">
        <f t="shared" si="21"/>
        <v>5.9920000000000044</v>
      </c>
      <c r="H519" s="4">
        <f t="shared" si="22"/>
        <v>2214.1799999999998</v>
      </c>
    </row>
    <row r="520" spans="1:8" x14ac:dyDescent="0.25">
      <c r="A520">
        <v>6.9169999999999998</v>
      </c>
      <c r="B520">
        <v>100.253</v>
      </c>
      <c r="C520">
        <v>2202.17</v>
      </c>
      <c r="D520">
        <v>1.4995799999999999</v>
      </c>
      <c r="F520" s="8">
        <f t="shared" si="23"/>
        <v>0.20099999999999341</v>
      </c>
      <c r="G520" s="4">
        <f t="shared" si="21"/>
        <v>6.1929999999999978</v>
      </c>
      <c r="H520" s="4">
        <f t="shared" si="22"/>
        <v>2202.17</v>
      </c>
    </row>
    <row r="521" spans="1:8" x14ac:dyDescent="0.25">
      <c r="A521">
        <v>6.9169999999999998</v>
      </c>
      <c r="B521">
        <v>100.45399999999999</v>
      </c>
      <c r="C521">
        <v>2189.86</v>
      </c>
      <c r="D521">
        <v>1.4995799999999999</v>
      </c>
      <c r="F521" s="8">
        <f t="shared" si="23"/>
        <v>0.20049999999999812</v>
      </c>
      <c r="G521" s="4">
        <f t="shared" si="21"/>
        <v>6.3939999999999912</v>
      </c>
      <c r="H521" s="4">
        <f t="shared" si="22"/>
        <v>2189.86</v>
      </c>
    </row>
    <row r="522" spans="1:8" x14ac:dyDescent="0.25">
      <c r="A522">
        <v>6.9169999999999998</v>
      </c>
      <c r="B522">
        <v>100.654</v>
      </c>
      <c r="C522">
        <v>2177.37</v>
      </c>
      <c r="D522">
        <v>1.4995799999999999</v>
      </c>
      <c r="F522" s="8">
        <f t="shared" si="23"/>
        <v>0.19850000000000279</v>
      </c>
      <c r="G522" s="4">
        <f t="shared" si="21"/>
        <v>6.5939999999999941</v>
      </c>
      <c r="H522" s="4">
        <f t="shared" si="22"/>
        <v>2177.37</v>
      </c>
    </row>
    <row r="523" spans="1:8" x14ac:dyDescent="0.25">
      <c r="A523">
        <v>6.9169999999999998</v>
      </c>
      <c r="B523">
        <v>100.851</v>
      </c>
      <c r="C523">
        <v>2164.75</v>
      </c>
      <c r="D523">
        <v>1.4995799999999999</v>
      </c>
      <c r="F523" s="8">
        <f t="shared" si="23"/>
        <v>0.19950000000000045</v>
      </c>
      <c r="G523" s="4">
        <f t="shared" si="21"/>
        <v>6.7909999999999968</v>
      </c>
      <c r="H523" s="4">
        <f t="shared" si="22"/>
        <v>2164.75</v>
      </c>
    </row>
    <row r="524" spans="1:8" x14ac:dyDescent="0.25">
      <c r="A524">
        <v>6.9169999999999998</v>
      </c>
      <c r="B524">
        <v>101.053</v>
      </c>
      <c r="C524">
        <v>2151.5700000000002</v>
      </c>
      <c r="D524">
        <v>1.49959</v>
      </c>
      <c r="F524" s="8">
        <f t="shared" si="23"/>
        <v>0.2015000000000029</v>
      </c>
      <c r="G524" s="4">
        <f t="shared" si="21"/>
        <v>6.992999999999995</v>
      </c>
      <c r="H524" s="4">
        <f t="shared" si="22"/>
        <v>2151.5700000000002</v>
      </c>
    </row>
    <row r="525" spans="1:8" x14ac:dyDescent="0.25">
      <c r="A525">
        <v>6.9169999999999998</v>
      </c>
      <c r="B525">
        <v>101.254</v>
      </c>
      <c r="C525">
        <v>2138.11</v>
      </c>
      <c r="D525">
        <v>1.4995799999999999</v>
      </c>
      <c r="F525" s="8">
        <f t="shared" si="23"/>
        <v>0.20049999999999812</v>
      </c>
      <c r="G525" s="4">
        <f t="shared" si="21"/>
        <v>7.1940000000000026</v>
      </c>
      <c r="H525" s="4">
        <f t="shared" si="22"/>
        <v>2138.11</v>
      </c>
    </row>
    <row r="526" spans="1:8" x14ac:dyDescent="0.25">
      <c r="A526">
        <v>6.9169999999999998</v>
      </c>
      <c r="B526">
        <v>101.45399999999999</v>
      </c>
      <c r="C526">
        <v>2124.58</v>
      </c>
      <c r="D526">
        <v>1.49959</v>
      </c>
      <c r="F526" s="8">
        <f t="shared" si="23"/>
        <v>0.19899999999999807</v>
      </c>
      <c r="G526" s="4">
        <f t="shared" si="21"/>
        <v>7.3939999999999912</v>
      </c>
      <c r="H526" s="4">
        <f t="shared" si="22"/>
        <v>2124.58</v>
      </c>
    </row>
    <row r="527" spans="1:8" x14ac:dyDescent="0.25">
      <c r="A527">
        <v>6.9169999999999998</v>
      </c>
      <c r="B527">
        <v>101.652</v>
      </c>
      <c r="C527">
        <v>2110.84</v>
      </c>
      <c r="D527">
        <v>1.4995799999999999</v>
      </c>
      <c r="F527" s="8">
        <f t="shared" si="23"/>
        <v>0.19950000000000045</v>
      </c>
      <c r="G527" s="4">
        <f t="shared" si="21"/>
        <v>7.5919999999999987</v>
      </c>
      <c r="H527" s="4">
        <f t="shared" si="22"/>
        <v>2110.84</v>
      </c>
    </row>
    <row r="528" spans="1:8" x14ac:dyDescent="0.25">
      <c r="A528">
        <v>6.9169999999999998</v>
      </c>
      <c r="B528">
        <v>101.85299999999999</v>
      </c>
      <c r="C528">
        <v>2096.73</v>
      </c>
      <c r="D528">
        <v>1.4995799999999999</v>
      </c>
      <c r="F528" s="8">
        <f t="shared" si="23"/>
        <v>0.2015000000000029</v>
      </c>
      <c r="G528" s="4">
        <f t="shared" si="21"/>
        <v>7.7929999999999922</v>
      </c>
      <c r="H528" s="4">
        <f t="shared" si="22"/>
        <v>2096.73</v>
      </c>
    </row>
    <row r="529" spans="1:8" x14ac:dyDescent="0.25">
      <c r="A529">
        <v>6.9169999999999998</v>
      </c>
      <c r="B529">
        <v>102.05500000000001</v>
      </c>
      <c r="C529">
        <v>2082.4</v>
      </c>
      <c r="D529">
        <v>1.49959</v>
      </c>
      <c r="F529" s="8">
        <f t="shared" si="23"/>
        <v>0.20050000000000523</v>
      </c>
      <c r="G529" s="4">
        <f t="shared" si="21"/>
        <v>7.9950000000000045</v>
      </c>
      <c r="H529" s="4">
        <f t="shared" si="22"/>
        <v>2082.4</v>
      </c>
    </row>
    <row r="530" spans="1:8" x14ac:dyDescent="0.25">
      <c r="A530">
        <v>6.9169999999999998</v>
      </c>
      <c r="B530">
        <v>102.254</v>
      </c>
      <c r="C530">
        <v>2067.9899999999998</v>
      </c>
      <c r="D530">
        <v>1.49959</v>
      </c>
      <c r="F530" s="8">
        <f t="shared" si="23"/>
        <v>0.19849999999999568</v>
      </c>
      <c r="G530" s="4">
        <f t="shared" si="21"/>
        <v>8.1940000000000026</v>
      </c>
      <c r="H530" s="4">
        <f t="shared" si="22"/>
        <v>2067.9899999999998</v>
      </c>
    </row>
    <row r="531" spans="1:8" x14ac:dyDescent="0.25">
      <c r="A531">
        <v>6.9169999999999998</v>
      </c>
      <c r="B531">
        <v>102.452</v>
      </c>
      <c r="C531">
        <v>2053.48</v>
      </c>
      <c r="D531">
        <v>1.4995799999999999</v>
      </c>
      <c r="F531" s="8">
        <f t="shared" si="23"/>
        <v>0.19950000000000045</v>
      </c>
      <c r="G531" s="4">
        <f t="shared" ref="G531:G594" si="24">B531-H$6</f>
        <v>8.3919999999999959</v>
      </c>
      <c r="H531" s="4">
        <f t="shared" si="22"/>
        <v>2053.48</v>
      </c>
    </row>
    <row r="532" spans="1:8" x14ac:dyDescent="0.25">
      <c r="A532">
        <v>6.9169999999999998</v>
      </c>
      <c r="B532">
        <v>102.65300000000001</v>
      </c>
      <c r="C532">
        <v>2038.59</v>
      </c>
      <c r="D532">
        <v>1.4995799999999999</v>
      </c>
      <c r="F532" s="8">
        <f t="shared" si="23"/>
        <v>0.20100000000000051</v>
      </c>
      <c r="G532" s="4">
        <f t="shared" si="24"/>
        <v>8.5930000000000035</v>
      </c>
      <c r="H532" s="4">
        <f t="shared" ref="H532:H595" si="25">C532</f>
        <v>2038.59</v>
      </c>
    </row>
    <row r="533" spans="1:8" x14ac:dyDescent="0.25">
      <c r="A533">
        <v>6.9169999999999998</v>
      </c>
      <c r="B533">
        <v>102.854</v>
      </c>
      <c r="C533">
        <v>2023.54</v>
      </c>
      <c r="D533">
        <v>1.4995799999999999</v>
      </c>
      <c r="F533" s="8">
        <f t="shared" ref="F533:F596" si="26">(G534-G532)/2</f>
        <v>0.20049999999999812</v>
      </c>
      <c r="G533" s="4">
        <f t="shared" si="24"/>
        <v>8.7939999999999969</v>
      </c>
      <c r="H533" s="4">
        <f t="shared" si="25"/>
        <v>2023.54</v>
      </c>
    </row>
    <row r="534" spans="1:8" x14ac:dyDescent="0.25">
      <c r="A534">
        <v>6.9169999999999998</v>
      </c>
      <c r="B534">
        <v>103.054</v>
      </c>
      <c r="C534">
        <v>2008.38</v>
      </c>
      <c r="D534">
        <v>1.4995799999999999</v>
      </c>
      <c r="F534" s="8">
        <f t="shared" si="26"/>
        <v>0.19850000000000279</v>
      </c>
      <c r="G534" s="4">
        <f t="shared" si="24"/>
        <v>8.9939999999999998</v>
      </c>
      <c r="H534" s="4">
        <f t="shared" si="25"/>
        <v>2008.38</v>
      </c>
    </row>
    <row r="535" spans="1:8" x14ac:dyDescent="0.25">
      <c r="A535">
        <v>6.9169999999999998</v>
      </c>
      <c r="B535">
        <v>103.251</v>
      </c>
      <c r="C535">
        <v>1993.27</v>
      </c>
      <c r="D535">
        <v>1.49959</v>
      </c>
      <c r="F535" s="8">
        <f t="shared" si="26"/>
        <v>0.19950000000000045</v>
      </c>
      <c r="G535" s="4">
        <f t="shared" si="24"/>
        <v>9.1910000000000025</v>
      </c>
      <c r="H535" s="4">
        <f t="shared" si="25"/>
        <v>1993.27</v>
      </c>
    </row>
    <row r="536" spans="1:8" x14ac:dyDescent="0.25">
      <c r="A536">
        <v>6.9169999999999998</v>
      </c>
      <c r="B536">
        <v>103.453</v>
      </c>
      <c r="C536">
        <v>1977.69</v>
      </c>
      <c r="D536">
        <v>1.4995799999999999</v>
      </c>
      <c r="F536" s="8">
        <f t="shared" si="26"/>
        <v>0.20149999999999579</v>
      </c>
      <c r="G536" s="4">
        <f t="shared" si="24"/>
        <v>9.3930000000000007</v>
      </c>
      <c r="H536" s="4">
        <f t="shared" si="25"/>
        <v>1977.69</v>
      </c>
    </row>
    <row r="537" spans="1:8" x14ac:dyDescent="0.25">
      <c r="A537">
        <v>6.9169999999999998</v>
      </c>
      <c r="B537">
        <v>103.654</v>
      </c>
      <c r="C537">
        <v>1961.94</v>
      </c>
      <c r="D537">
        <v>1.4995799999999999</v>
      </c>
      <c r="F537" s="8">
        <f t="shared" si="26"/>
        <v>0.20049999999999812</v>
      </c>
      <c r="G537" s="4">
        <f t="shared" si="24"/>
        <v>9.5939999999999941</v>
      </c>
      <c r="H537" s="4">
        <f t="shared" si="25"/>
        <v>1961.94</v>
      </c>
    </row>
    <row r="538" spans="1:8" x14ac:dyDescent="0.25">
      <c r="A538">
        <v>6.9169999999999998</v>
      </c>
      <c r="B538">
        <v>103.854</v>
      </c>
      <c r="C538">
        <v>1946.23</v>
      </c>
      <c r="D538">
        <v>1.4995799999999999</v>
      </c>
      <c r="F538" s="8">
        <f t="shared" si="26"/>
        <v>0.19900000000000517</v>
      </c>
      <c r="G538" s="4">
        <f t="shared" si="24"/>
        <v>9.7939999999999969</v>
      </c>
      <c r="H538" s="4">
        <f t="shared" si="25"/>
        <v>1946.23</v>
      </c>
    </row>
    <row r="539" spans="1:8" x14ac:dyDescent="0.25">
      <c r="A539">
        <v>6.9169999999999998</v>
      </c>
      <c r="B539">
        <v>104.05200000000001</v>
      </c>
      <c r="C539">
        <v>1930.46</v>
      </c>
      <c r="D539">
        <v>1.4995799999999999</v>
      </c>
      <c r="F539" s="8">
        <f t="shared" si="26"/>
        <v>0.20000000000000284</v>
      </c>
      <c r="G539" s="4">
        <f t="shared" si="24"/>
        <v>9.9920000000000044</v>
      </c>
      <c r="H539" s="4">
        <f t="shared" si="25"/>
        <v>1930.46</v>
      </c>
    </row>
    <row r="540" spans="1:8" x14ac:dyDescent="0.25">
      <c r="A540">
        <v>6.9169999999999998</v>
      </c>
      <c r="B540">
        <v>104.254</v>
      </c>
      <c r="C540">
        <v>1914.43</v>
      </c>
      <c r="D540">
        <v>1.49959</v>
      </c>
      <c r="F540" s="8">
        <f t="shared" si="26"/>
        <v>0.20099999999999341</v>
      </c>
      <c r="G540" s="4">
        <f t="shared" si="24"/>
        <v>10.194000000000003</v>
      </c>
      <c r="H540" s="4">
        <f t="shared" si="25"/>
        <v>1914.43</v>
      </c>
    </row>
    <row r="541" spans="1:8" x14ac:dyDescent="0.25">
      <c r="A541">
        <v>6.9169999999999998</v>
      </c>
      <c r="B541">
        <v>104.45399999999999</v>
      </c>
      <c r="C541">
        <v>1898.27</v>
      </c>
      <c r="D541">
        <v>1.49959</v>
      </c>
      <c r="F541" s="8">
        <f t="shared" si="26"/>
        <v>0.19999999999999574</v>
      </c>
      <c r="G541" s="4">
        <f t="shared" si="24"/>
        <v>10.393999999999991</v>
      </c>
      <c r="H541" s="4">
        <f t="shared" si="25"/>
        <v>1898.27</v>
      </c>
    </row>
    <row r="542" spans="1:8" x14ac:dyDescent="0.25">
      <c r="A542">
        <v>6.9169999999999998</v>
      </c>
      <c r="B542">
        <v>104.654</v>
      </c>
      <c r="C542">
        <v>1882.13</v>
      </c>
      <c r="D542">
        <v>1.4995799999999999</v>
      </c>
      <c r="F542" s="8">
        <f t="shared" si="26"/>
        <v>0.19900000000000517</v>
      </c>
      <c r="G542" s="4">
        <f t="shared" si="24"/>
        <v>10.593999999999994</v>
      </c>
      <c r="H542" s="4">
        <f t="shared" si="25"/>
        <v>1882.13</v>
      </c>
    </row>
    <row r="543" spans="1:8" x14ac:dyDescent="0.25">
      <c r="A543">
        <v>6.9169999999999998</v>
      </c>
      <c r="B543">
        <v>104.852</v>
      </c>
      <c r="C543">
        <v>1866.11</v>
      </c>
      <c r="D543">
        <v>1.4995799999999999</v>
      </c>
      <c r="F543" s="8">
        <f t="shared" si="26"/>
        <v>0.19950000000000045</v>
      </c>
      <c r="G543" s="4">
        <f t="shared" si="24"/>
        <v>10.792000000000002</v>
      </c>
      <c r="H543" s="4">
        <f t="shared" si="25"/>
        <v>1866.11</v>
      </c>
    </row>
    <row r="544" spans="1:8" x14ac:dyDescent="0.25">
      <c r="A544">
        <v>6.9169999999999998</v>
      </c>
      <c r="B544">
        <v>105.053</v>
      </c>
      <c r="C544">
        <v>1849.73</v>
      </c>
      <c r="D544">
        <v>1.4995799999999999</v>
      </c>
      <c r="F544" s="8">
        <f t="shared" si="26"/>
        <v>0.20100000000000051</v>
      </c>
      <c r="G544" s="4">
        <f t="shared" si="24"/>
        <v>10.992999999999995</v>
      </c>
      <c r="H544" s="4">
        <f t="shared" si="25"/>
        <v>1849.73</v>
      </c>
    </row>
    <row r="545" spans="1:8" x14ac:dyDescent="0.25">
      <c r="A545">
        <v>6.9169999999999998</v>
      </c>
      <c r="B545">
        <v>105.254</v>
      </c>
      <c r="C545">
        <v>1833.26</v>
      </c>
      <c r="D545">
        <v>1.4995799999999999</v>
      </c>
      <c r="F545" s="8">
        <f t="shared" si="26"/>
        <v>0.20049999999999812</v>
      </c>
      <c r="G545" s="4">
        <f t="shared" si="24"/>
        <v>11.194000000000003</v>
      </c>
      <c r="H545" s="4">
        <f t="shared" si="25"/>
        <v>1833.26</v>
      </c>
    </row>
    <row r="546" spans="1:8" x14ac:dyDescent="0.25">
      <c r="A546">
        <v>6.9169999999999998</v>
      </c>
      <c r="B546">
        <v>105.45399999999999</v>
      </c>
      <c r="C546">
        <v>1816.81</v>
      </c>
      <c r="D546">
        <v>1.4995799999999999</v>
      </c>
      <c r="F546" s="8">
        <f t="shared" si="26"/>
        <v>0.19849999999999568</v>
      </c>
      <c r="G546" s="4">
        <f t="shared" si="24"/>
        <v>11.393999999999991</v>
      </c>
      <c r="H546" s="4">
        <f t="shared" si="25"/>
        <v>1816.81</v>
      </c>
    </row>
    <row r="547" spans="1:8" x14ac:dyDescent="0.25">
      <c r="A547">
        <v>6.9169999999999998</v>
      </c>
      <c r="B547">
        <v>105.651</v>
      </c>
      <c r="C547">
        <v>1800.58</v>
      </c>
      <c r="D547">
        <v>1.4995799999999999</v>
      </c>
      <c r="F547" s="8">
        <f t="shared" si="26"/>
        <v>0.19900000000000517</v>
      </c>
      <c r="G547" s="4">
        <f t="shared" si="24"/>
        <v>11.590999999999994</v>
      </c>
      <c r="H547" s="4">
        <f t="shared" si="25"/>
        <v>1800.58</v>
      </c>
    </row>
    <row r="548" spans="1:8" x14ac:dyDescent="0.25">
      <c r="A548">
        <v>6.9169999999999998</v>
      </c>
      <c r="B548">
        <v>105.852</v>
      </c>
      <c r="C548">
        <v>1784.03</v>
      </c>
      <c r="D548">
        <v>1.4995799999999999</v>
      </c>
      <c r="F548" s="8">
        <f t="shared" si="26"/>
        <v>0.20100000000000051</v>
      </c>
      <c r="G548" s="4">
        <f t="shared" si="24"/>
        <v>11.792000000000002</v>
      </c>
      <c r="H548" s="4">
        <f t="shared" si="25"/>
        <v>1784.03</v>
      </c>
    </row>
    <row r="549" spans="1:8" x14ac:dyDescent="0.25">
      <c r="A549">
        <v>6.9169999999999998</v>
      </c>
      <c r="B549">
        <v>106.053</v>
      </c>
      <c r="C549">
        <v>1767.45</v>
      </c>
      <c r="D549">
        <v>1.4995799999999999</v>
      </c>
      <c r="F549" s="8">
        <f t="shared" si="26"/>
        <v>0.20049999999999812</v>
      </c>
      <c r="G549" s="4">
        <f t="shared" si="24"/>
        <v>11.992999999999995</v>
      </c>
      <c r="H549" s="4">
        <f t="shared" si="25"/>
        <v>1767.45</v>
      </c>
    </row>
    <row r="550" spans="1:8" x14ac:dyDescent="0.25">
      <c r="A550">
        <v>6.9169999999999998</v>
      </c>
      <c r="B550">
        <v>106.253</v>
      </c>
      <c r="C550">
        <v>1750.92</v>
      </c>
      <c r="D550">
        <v>1.4995799999999999</v>
      </c>
      <c r="F550" s="8">
        <f t="shared" si="26"/>
        <v>0.19950000000000045</v>
      </c>
      <c r="G550" s="4">
        <f t="shared" si="24"/>
        <v>12.192999999999998</v>
      </c>
      <c r="H550" s="4">
        <f t="shared" si="25"/>
        <v>1750.92</v>
      </c>
    </row>
    <row r="551" spans="1:8" x14ac:dyDescent="0.25">
      <c r="A551">
        <v>6.9169999999999998</v>
      </c>
      <c r="B551">
        <v>106.452</v>
      </c>
      <c r="C551">
        <v>1734.43</v>
      </c>
      <c r="D551">
        <v>1.4995799999999999</v>
      </c>
      <c r="F551" s="8">
        <f t="shared" si="26"/>
        <v>0.20000000000000284</v>
      </c>
      <c r="G551" s="4">
        <f t="shared" si="24"/>
        <v>12.391999999999996</v>
      </c>
      <c r="H551" s="4">
        <f t="shared" si="25"/>
        <v>1734.43</v>
      </c>
    </row>
    <row r="552" spans="1:8" x14ac:dyDescent="0.25">
      <c r="A552">
        <v>6.9169999999999998</v>
      </c>
      <c r="B552">
        <v>106.65300000000001</v>
      </c>
      <c r="C552">
        <v>1717.82</v>
      </c>
      <c r="D552">
        <v>1.4995799999999999</v>
      </c>
      <c r="F552" s="8">
        <f t="shared" si="26"/>
        <v>0.2015000000000029</v>
      </c>
      <c r="G552" s="4">
        <f t="shared" si="24"/>
        <v>12.593000000000004</v>
      </c>
      <c r="H552" s="4">
        <f t="shared" si="25"/>
        <v>1717.82</v>
      </c>
    </row>
    <row r="553" spans="1:8" x14ac:dyDescent="0.25">
      <c r="A553">
        <v>6.9169999999999998</v>
      </c>
      <c r="B553">
        <v>106.855</v>
      </c>
      <c r="C553">
        <v>1701.11</v>
      </c>
      <c r="D553">
        <v>1.4995799999999999</v>
      </c>
      <c r="F553" s="8">
        <f t="shared" si="26"/>
        <v>0.19999999999999574</v>
      </c>
      <c r="G553" s="4">
        <f t="shared" si="24"/>
        <v>12.795000000000002</v>
      </c>
      <c r="H553" s="4">
        <f t="shared" si="25"/>
        <v>1701.11</v>
      </c>
    </row>
    <row r="554" spans="1:8" x14ac:dyDescent="0.25">
      <c r="A554">
        <v>6.9169999999999998</v>
      </c>
      <c r="B554">
        <v>107.053</v>
      </c>
      <c r="C554">
        <v>1684.65</v>
      </c>
      <c r="D554">
        <v>1.4995799999999999</v>
      </c>
      <c r="F554" s="8">
        <f t="shared" si="26"/>
        <v>0.1980000000000004</v>
      </c>
      <c r="G554" s="4">
        <f t="shared" si="24"/>
        <v>12.992999999999995</v>
      </c>
      <c r="H554" s="4">
        <f t="shared" si="25"/>
        <v>1684.65</v>
      </c>
    </row>
    <row r="555" spans="1:8" x14ac:dyDescent="0.25">
      <c r="A555">
        <v>6.9169999999999998</v>
      </c>
      <c r="B555">
        <v>107.251</v>
      </c>
      <c r="C555">
        <v>1668.25</v>
      </c>
      <c r="D555">
        <v>1.4995799999999999</v>
      </c>
      <c r="F555" s="8">
        <f t="shared" si="26"/>
        <v>0.20000000000000284</v>
      </c>
      <c r="G555" s="4">
        <f t="shared" si="24"/>
        <v>13.191000000000003</v>
      </c>
      <c r="H555" s="4">
        <f t="shared" si="25"/>
        <v>1668.25</v>
      </c>
    </row>
    <row r="556" spans="1:8" x14ac:dyDescent="0.25">
      <c r="A556">
        <v>6.9169999999999998</v>
      </c>
      <c r="B556">
        <v>107.453</v>
      </c>
      <c r="C556">
        <v>1651.67</v>
      </c>
      <c r="D556">
        <v>1.4995799999999999</v>
      </c>
      <c r="F556" s="8">
        <f t="shared" si="26"/>
        <v>0.20199999999999818</v>
      </c>
      <c r="G556" s="4">
        <f t="shared" si="24"/>
        <v>13.393000000000001</v>
      </c>
      <c r="H556" s="4">
        <f t="shared" si="25"/>
        <v>1651.67</v>
      </c>
    </row>
    <row r="557" spans="1:8" x14ac:dyDescent="0.25">
      <c r="A557">
        <v>6.9169999999999998</v>
      </c>
      <c r="B557">
        <v>107.655</v>
      </c>
      <c r="C557">
        <v>1635</v>
      </c>
      <c r="D557">
        <v>1.4995799999999999</v>
      </c>
      <c r="F557" s="8">
        <f t="shared" si="26"/>
        <v>0.20049999999999812</v>
      </c>
      <c r="G557" s="4">
        <f t="shared" si="24"/>
        <v>13.594999999999999</v>
      </c>
      <c r="H557" s="4">
        <f t="shared" si="25"/>
        <v>1635</v>
      </c>
    </row>
    <row r="558" spans="1:8" x14ac:dyDescent="0.25">
      <c r="A558">
        <v>6.9169999999999998</v>
      </c>
      <c r="B558">
        <v>107.854</v>
      </c>
      <c r="C558">
        <v>1618.57</v>
      </c>
      <c r="D558">
        <v>1.4995799999999999</v>
      </c>
      <c r="F558" s="8">
        <f t="shared" si="26"/>
        <v>0.19850000000000279</v>
      </c>
      <c r="G558" s="4">
        <f t="shared" si="24"/>
        <v>13.793999999999997</v>
      </c>
      <c r="H558" s="4">
        <f t="shared" si="25"/>
        <v>1618.57</v>
      </c>
    </row>
    <row r="559" spans="1:8" x14ac:dyDescent="0.25">
      <c r="A559">
        <v>6.9169999999999998</v>
      </c>
      <c r="B559">
        <v>108.05200000000001</v>
      </c>
      <c r="C559">
        <v>1602.35</v>
      </c>
      <c r="D559">
        <v>1.4995799999999999</v>
      </c>
      <c r="F559" s="8">
        <f t="shared" si="26"/>
        <v>0.19950000000000045</v>
      </c>
      <c r="G559" s="4">
        <f t="shared" si="24"/>
        <v>13.992000000000004</v>
      </c>
      <c r="H559" s="4">
        <f t="shared" si="25"/>
        <v>1602.35</v>
      </c>
    </row>
    <row r="560" spans="1:8" x14ac:dyDescent="0.25">
      <c r="A560">
        <v>6.9169999999999998</v>
      </c>
      <c r="B560">
        <v>108.253</v>
      </c>
      <c r="C560">
        <v>1585.9</v>
      </c>
      <c r="D560">
        <v>1.4995799999999999</v>
      </c>
      <c r="F560" s="8">
        <f t="shared" si="26"/>
        <v>0.20099999999999341</v>
      </c>
      <c r="G560" s="4">
        <f t="shared" si="24"/>
        <v>14.192999999999998</v>
      </c>
      <c r="H560" s="4">
        <f t="shared" si="25"/>
        <v>1585.9</v>
      </c>
    </row>
    <row r="561" spans="1:8" x14ac:dyDescent="0.25">
      <c r="A561">
        <v>6.9169999999999998</v>
      </c>
      <c r="B561">
        <v>108.45399999999999</v>
      </c>
      <c r="C561">
        <v>1569.56</v>
      </c>
      <c r="D561">
        <v>1.4995799999999999</v>
      </c>
      <c r="F561" s="8">
        <f t="shared" si="26"/>
        <v>0.20000000000000284</v>
      </c>
      <c r="G561" s="4">
        <f t="shared" si="24"/>
        <v>14.393999999999991</v>
      </c>
      <c r="H561" s="4">
        <f t="shared" si="25"/>
        <v>1569.56</v>
      </c>
    </row>
    <row r="562" spans="1:8" x14ac:dyDescent="0.25">
      <c r="A562">
        <v>6.9169999999999998</v>
      </c>
      <c r="B562">
        <v>108.65300000000001</v>
      </c>
      <c r="C562">
        <v>1553.32</v>
      </c>
      <c r="D562">
        <v>1.4995799999999999</v>
      </c>
      <c r="F562" s="8">
        <f t="shared" si="26"/>
        <v>0.19850000000000279</v>
      </c>
      <c r="G562" s="4">
        <f t="shared" si="24"/>
        <v>14.593000000000004</v>
      </c>
      <c r="H562" s="4">
        <f t="shared" si="25"/>
        <v>1553.32</v>
      </c>
    </row>
    <row r="563" spans="1:8" x14ac:dyDescent="0.25">
      <c r="A563">
        <v>6.9169999999999998</v>
      </c>
      <c r="B563">
        <v>108.851</v>
      </c>
      <c r="C563">
        <v>1537.32</v>
      </c>
      <c r="D563">
        <v>1.4995799999999999</v>
      </c>
      <c r="F563" s="8">
        <f t="shared" si="26"/>
        <v>0.19999999999999574</v>
      </c>
      <c r="G563" s="4">
        <f t="shared" si="24"/>
        <v>14.790999999999997</v>
      </c>
      <c r="H563" s="4">
        <f t="shared" si="25"/>
        <v>1537.32</v>
      </c>
    </row>
    <row r="564" spans="1:8" x14ac:dyDescent="0.25">
      <c r="A564">
        <v>6.9169999999999998</v>
      </c>
      <c r="B564">
        <v>109.053</v>
      </c>
      <c r="C564">
        <v>1521.08</v>
      </c>
      <c r="D564">
        <v>1.4995799999999999</v>
      </c>
      <c r="F564" s="8">
        <f t="shared" si="26"/>
        <v>0.2015000000000029</v>
      </c>
      <c r="G564" s="4">
        <f t="shared" si="24"/>
        <v>14.992999999999995</v>
      </c>
      <c r="H564" s="4">
        <f t="shared" si="25"/>
        <v>1521.08</v>
      </c>
    </row>
    <row r="565" spans="1:8" x14ac:dyDescent="0.25">
      <c r="A565">
        <v>6.9169999999999998</v>
      </c>
      <c r="B565">
        <v>109.254</v>
      </c>
      <c r="C565">
        <v>1504.88</v>
      </c>
      <c r="D565">
        <v>1.4995799999999999</v>
      </c>
      <c r="F565" s="8">
        <f t="shared" si="26"/>
        <v>0.20049999999999812</v>
      </c>
      <c r="G565" s="4">
        <f t="shared" si="24"/>
        <v>15.194000000000003</v>
      </c>
      <c r="H565" s="4">
        <f t="shared" si="25"/>
        <v>1504.88</v>
      </c>
    </row>
    <row r="566" spans="1:8" x14ac:dyDescent="0.25">
      <c r="A566">
        <v>6.9169999999999998</v>
      </c>
      <c r="B566">
        <v>109.45399999999999</v>
      </c>
      <c r="C566">
        <v>1488.88</v>
      </c>
      <c r="D566">
        <v>1.4995799999999999</v>
      </c>
      <c r="F566" s="8">
        <f t="shared" si="26"/>
        <v>0.19849999999999568</v>
      </c>
      <c r="G566" s="4">
        <f t="shared" si="24"/>
        <v>15.393999999999991</v>
      </c>
      <c r="H566" s="4">
        <f t="shared" si="25"/>
        <v>1488.88</v>
      </c>
    </row>
    <row r="567" spans="1:8" x14ac:dyDescent="0.25">
      <c r="A567">
        <v>6.9169999999999998</v>
      </c>
      <c r="B567">
        <v>109.651</v>
      </c>
      <c r="C567">
        <v>1473.26</v>
      </c>
      <c r="D567">
        <v>1.4995799999999999</v>
      </c>
      <c r="F567" s="8">
        <f t="shared" si="26"/>
        <v>0.19950000000000045</v>
      </c>
      <c r="G567" s="4">
        <f t="shared" si="24"/>
        <v>15.590999999999994</v>
      </c>
      <c r="H567" s="4">
        <f t="shared" si="25"/>
        <v>1473.26</v>
      </c>
    </row>
    <row r="568" spans="1:8" x14ac:dyDescent="0.25">
      <c r="A568">
        <v>6.9169999999999998</v>
      </c>
      <c r="B568">
        <v>109.85299999999999</v>
      </c>
      <c r="C568">
        <v>1457.32</v>
      </c>
      <c r="D568">
        <v>1.4995799999999999</v>
      </c>
      <c r="F568" s="8">
        <f t="shared" si="26"/>
        <v>0.2015000000000029</v>
      </c>
      <c r="G568" s="4">
        <f t="shared" si="24"/>
        <v>15.792999999999992</v>
      </c>
      <c r="H568" s="4">
        <f t="shared" si="25"/>
        <v>1457.32</v>
      </c>
    </row>
    <row r="569" spans="1:8" x14ac:dyDescent="0.25">
      <c r="A569">
        <v>6.9169999999999998</v>
      </c>
      <c r="B569">
        <v>110.054</v>
      </c>
      <c r="C569">
        <v>1441.49</v>
      </c>
      <c r="D569">
        <v>1.4995799999999999</v>
      </c>
      <c r="F569" s="8">
        <f t="shared" si="26"/>
        <v>0.20050000000000523</v>
      </c>
      <c r="G569" s="4">
        <f t="shared" si="24"/>
        <v>15.994</v>
      </c>
      <c r="H569" s="4">
        <f t="shared" si="25"/>
        <v>1441.49</v>
      </c>
    </row>
    <row r="570" spans="1:8" x14ac:dyDescent="0.25">
      <c r="A570">
        <v>6.9169999999999998</v>
      </c>
      <c r="B570">
        <v>110.254</v>
      </c>
      <c r="C570">
        <v>1425.83</v>
      </c>
      <c r="D570">
        <v>1.4995799999999999</v>
      </c>
      <c r="F570" s="8">
        <f t="shared" si="26"/>
        <v>0.19899999999999807</v>
      </c>
      <c r="G570" s="4">
        <f t="shared" si="24"/>
        <v>16.194000000000003</v>
      </c>
      <c r="H570" s="4">
        <f t="shared" si="25"/>
        <v>1425.83</v>
      </c>
    </row>
    <row r="571" spans="1:8" x14ac:dyDescent="0.25">
      <c r="A571">
        <v>6.9169999999999998</v>
      </c>
      <c r="B571">
        <v>110.452</v>
      </c>
      <c r="C571">
        <v>1410.48</v>
      </c>
      <c r="D571">
        <v>1.4995799999999999</v>
      </c>
      <c r="F571" s="8">
        <f t="shared" si="26"/>
        <v>0.19950000000000045</v>
      </c>
      <c r="G571" s="4">
        <f t="shared" si="24"/>
        <v>16.391999999999996</v>
      </c>
      <c r="H571" s="4">
        <f t="shared" si="25"/>
        <v>1410.48</v>
      </c>
    </row>
    <row r="572" spans="1:8" x14ac:dyDescent="0.25">
      <c r="A572">
        <v>6.9169999999999998</v>
      </c>
      <c r="B572">
        <v>110.65300000000001</v>
      </c>
      <c r="C572">
        <v>1394.98</v>
      </c>
      <c r="D572">
        <v>1.4995799999999999</v>
      </c>
      <c r="F572" s="8">
        <f t="shared" si="26"/>
        <v>0.20100000000000051</v>
      </c>
      <c r="G572" s="4">
        <f t="shared" si="24"/>
        <v>16.593000000000004</v>
      </c>
      <c r="H572" s="4">
        <f t="shared" si="25"/>
        <v>1394.98</v>
      </c>
    </row>
    <row r="573" spans="1:8" x14ac:dyDescent="0.25">
      <c r="A573">
        <v>6.9169999999999998</v>
      </c>
      <c r="B573">
        <v>110.854</v>
      </c>
      <c r="C573">
        <v>1379.49</v>
      </c>
      <c r="D573">
        <v>1.4995799999999999</v>
      </c>
      <c r="F573" s="8">
        <f t="shared" si="26"/>
        <v>0.19999999999999574</v>
      </c>
      <c r="G573" s="4">
        <f t="shared" si="24"/>
        <v>16.793999999999997</v>
      </c>
      <c r="H573" s="4">
        <f t="shared" si="25"/>
        <v>1379.49</v>
      </c>
    </row>
    <row r="574" spans="1:8" x14ac:dyDescent="0.25">
      <c r="A574">
        <v>6.9169999999999998</v>
      </c>
      <c r="B574">
        <v>111.053</v>
      </c>
      <c r="C574">
        <v>1364.37</v>
      </c>
      <c r="D574">
        <v>1.4995799999999999</v>
      </c>
      <c r="F574" s="8">
        <f t="shared" si="26"/>
        <v>0.1980000000000004</v>
      </c>
      <c r="G574" s="4">
        <f t="shared" si="24"/>
        <v>16.992999999999995</v>
      </c>
      <c r="H574" s="4">
        <f t="shared" si="25"/>
        <v>1364.37</v>
      </c>
    </row>
    <row r="575" spans="1:8" x14ac:dyDescent="0.25">
      <c r="A575">
        <v>6.9169999999999998</v>
      </c>
      <c r="B575">
        <v>111.25</v>
      </c>
      <c r="C575">
        <v>1349.45</v>
      </c>
      <c r="D575">
        <v>1.4995799999999999</v>
      </c>
      <c r="F575" s="8">
        <f t="shared" si="26"/>
        <v>0.19950000000000045</v>
      </c>
      <c r="G575" s="4">
        <f t="shared" si="24"/>
        <v>17.189999999999998</v>
      </c>
      <c r="H575" s="4">
        <f t="shared" si="25"/>
        <v>1349.45</v>
      </c>
    </row>
    <row r="576" spans="1:8" x14ac:dyDescent="0.25">
      <c r="A576">
        <v>6.9169999999999998</v>
      </c>
      <c r="B576">
        <v>111.452</v>
      </c>
      <c r="C576">
        <v>1334.35</v>
      </c>
      <c r="D576">
        <v>1.4995799999999999</v>
      </c>
      <c r="F576" s="8">
        <f t="shared" si="26"/>
        <v>0.20199999999999818</v>
      </c>
      <c r="G576" s="4">
        <f t="shared" si="24"/>
        <v>17.391999999999996</v>
      </c>
      <c r="H576" s="4">
        <f t="shared" si="25"/>
        <v>1334.35</v>
      </c>
    </row>
    <row r="577" spans="1:8" x14ac:dyDescent="0.25">
      <c r="A577">
        <v>6.9169999999999998</v>
      </c>
      <c r="B577">
        <v>111.654</v>
      </c>
      <c r="C577">
        <v>1319.29</v>
      </c>
      <c r="D577">
        <v>1.4995799999999999</v>
      </c>
      <c r="F577" s="8">
        <f t="shared" si="26"/>
        <v>0.20100000000000051</v>
      </c>
      <c r="G577" s="4">
        <f t="shared" si="24"/>
        <v>17.593999999999994</v>
      </c>
      <c r="H577" s="4">
        <f t="shared" si="25"/>
        <v>1319.29</v>
      </c>
    </row>
    <row r="578" spans="1:8" x14ac:dyDescent="0.25">
      <c r="A578">
        <v>6.9169999999999998</v>
      </c>
      <c r="B578">
        <v>111.854</v>
      </c>
      <c r="C578">
        <v>1304.52</v>
      </c>
      <c r="D578">
        <v>1.4995799999999999</v>
      </c>
      <c r="F578" s="8">
        <f t="shared" si="26"/>
        <v>0.19900000000000517</v>
      </c>
      <c r="G578" s="4">
        <f t="shared" si="24"/>
        <v>17.793999999999997</v>
      </c>
      <c r="H578" s="4">
        <f t="shared" si="25"/>
        <v>1304.52</v>
      </c>
    </row>
    <row r="579" spans="1:8" x14ac:dyDescent="0.25">
      <c r="A579">
        <v>6.9169999999999998</v>
      </c>
      <c r="B579">
        <v>112.05200000000001</v>
      </c>
      <c r="C579">
        <v>1289.94</v>
      </c>
      <c r="D579">
        <v>1.4995799999999999</v>
      </c>
      <c r="F579" s="8">
        <f t="shared" si="26"/>
        <v>0.19950000000000045</v>
      </c>
      <c r="G579" s="4">
        <f t="shared" si="24"/>
        <v>17.992000000000004</v>
      </c>
      <c r="H579" s="4">
        <f t="shared" si="25"/>
        <v>1289.94</v>
      </c>
    </row>
    <row r="580" spans="1:8" x14ac:dyDescent="0.25">
      <c r="A580">
        <v>6.9169999999999998</v>
      </c>
      <c r="B580">
        <v>112.253</v>
      </c>
      <c r="C580">
        <v>1275.3900000000001</v>
      </c>
      <c r="D580">
        <v>1.4995799999999999</v>
      </c>
      <c r="F580" s="8">
        <f t="shared" si="26"/>
        <v>0.20099999999999341</v>
      </c>
      <c r="G580" s="4">
        <f t="shared" si="24"/>
        <v>18.192999999999998</v>
      </c>
      <c r="H580" s="4">
        <f t="shared" si="25"/>
        <v>1275.3900000000001</v>
      </c>
    </row>
    <row r="581" spans="1:8" x14ac:dyDescent="0.25">
      <c r="A581">
        <v>6.9169999999999998</v>
      </c>
      <c r="B581">
        <v>112.45399999999999</v>
      </c>
      <c r="C581">
        <v>1260.8900000000001</v>
      </c>
      <c r="D581">
        <v>1.49959</v>
      </c>
      <c r="F581" s="8">
        <f t="shared" si="26"/>
        <v>0.20000000000000284</v>
      </c>
      <c r="G581" s="4">
        <f t="shared" si="24"/>
        <v>18.393999999999991</v>
      </c>
      <c r="H581" s="4">
        <f t="shared" si="25"/>
        <v>1260.8900000000001</v>
      </c>
    </row>
    <row r="582" spans="1:8" x14ac:dyDescent="0.25">
      <c r="A582">
        <v>6.9169999999999998</v>
      </c>
      <c r="B582">
        <v>112.65300000000001</v>
      </c>
      <c r="C582">
        <v>1246.58</v>
      </c>
      <c r="D582">
        <v>1.4995799999999999</v>
      </c>
      <c r="F582" s="8">
        <f t="shared" si="26"/>
        <v>0.19850000000000279</v>
      </c>
      <c r="G582" s="4">
        <f t="shared" si="24"/>
        <v>18.593000000000004</v>
      </c>
      <c r="H582" s="4">
        <f t="shared" si="25"/>
        <v>1246.58</v>
      </c>
    </row>
    <row r="583" spans="1:8" x14ac:dyDescent="0.25">
      <c r="A583">
        <v>6.9169999999999998</v>
      </c>
      <c r="B583">
        <v>112.851</v>
      </c>
      <c r="C583">
        <v>1232.54</v>
      </c>
      <c r="D583">
        <v>1.49959</v>
      </c>
      <c r="F583" s="8">
        <f t="shared" si="26"/>
        <v>0.19950000000000045</v>
      </c>
      <c r="G583" s="4">
        <f t="shared" si="24"/>
        <v>18.790999999999997</v>
      </c>
      <c r="H583" s="4">
        <f t="shared" si="25"/>
        <v>1232.54</v>
      </c>
    </row>
    <row r="584" spans="1:8" x14ac:dyDescent="0.25">
      <c r="A584">
        <v>6.9169999999999998</v>
      </c>
      <c r="B584">
        <v>113.05200000000001</v>
      </c>
      <c r="C584">
        <v>1218.45</v>
      </c>
      <c r="D584">
        <v>1.4995799999999999</v>
      </c>
      <c r="F584" s="8">
        <f t="shared" si="26"/>
        <v>0.20100000000000051</v>
      </c>
      <c r="G584" s="4">
        <f t="shared" si="24"/>
        <v>18.992000000000004</v>
      </c>
      <c r="H584" s="4">
        <f t="shared" si="25"/>
        <v>1218.45</v>
      </c>
    </row>
    <row r="585" spans="1:8" x14ac:dyDescent="0.25">
      <c r="A585">
        <v>6.9169999999999998</v>
      </c>
      <c r="B585">
        <v>113.253</v>
      </c>
      <c r="C585">
        <v>1204.3900000000001</v>
      </c>
      <c r="D585">
        <v>1.4995799999999999</v>
      </c>
      <c r="F585" s="8">
        <f t="shared" si="26"/>
        <v>0.20049999999999812</v>
      </c>
      <c r="G585" s="4">
        <f t="shared" si="24"/>
        <v>19.192999999999998</v>
      </c>
      <c r="H585" s="4">
        <f t="shared" si="25"/>
        <v>1204.3900000000001</v>
      </c>
    </row>
    <row r="586" spans="1:8" x14ac:dyDescent="0.25">
      <c r="A586">
        <v>6.9169999999999998</v>
      </c>
      <c r="B586">
        <v>113.453</v>
      </c>
      <c r="C586">
        <v>1190.6500000000001</v>
      </c>
      <c r="D586">
        <v>1.4995799999999999</v>
      </c>
      <c r="F586" s="8">
        <f t="shared" si="26"/>
        <v>0.1980000000000004</v>
      </c>
      <c r="G586" s="4">
        <f t="shared" si="24"/>
        <v>19.393000000000001</v>
      </c>
      <c r="H586" s="4">
        <f t="shared" si="25"/>
        <v>1190.6500000000001</v>
      </c>
    </row>
    <row r="587" spans="1:8" x14ac:dyDescent="0.25">
      <c r="A587">
        <v>6.9169999999999998</v>
      </c>
      <c r="B587">
        <v>113.649</v>
      </c>
      <c r="C587">
        <v>1177.19</v>
      </c>
      <c r="D587">
        <v>1.4995799999999999</v>
      </c>
      <c r="F587" s="8">
        <f t="shared" si="26"/>
        <v>0.19899999999999807</v>
      </c>
      <c r="G587" s="4">
        <f t="shared" si="24"/>
        <v>19.588999999999999</v>
      </c>
      <c r="H587" s="4">
        <f t="shared" si="25"/>
        <v>1177.19</v>
      </c>
    </row>
    <row r="588" spans="1:8" x14ac:dyDescent="0.25">
      <c r="A588">
        <v>6.9169999999999998</v>
      </c>
      <c r="B588">
        <v>113.851</v>
      </c>
      <c r="C588">
        <v>1163.55</v>
      </c>
      <c r="D588">
        <v>1.4995799999999999</v>
      </c>
      <c r="F588" s="8">
        <f t="shared" si="26"/>
        <v>0.20199999999999818</v>
      </c>
      <c r="G588" s="4">
        <f t="shared" si="24"/>
        <v>19.790999999999997</v>
      </c>
      <c r="H588" s="4">
        <f t="shared" si="25"/>
        <v>1163.55</v>
      </c>
    </row>
    <row r="589" spans="1:8" x14ac:dyDescent="0.25">
      <c r="A589">
        <v>6.9169999999999998</v>
      </c>
      <c r="B589">
        <v>114.053</v>
      </c>
      <c r="C589">
        <v>1150</v>
      </c>
      <c r="D589">
        <v>1.4995799999999999</v>
      </c>
      <c r="F589" s="8">
        <f t="shared" si="26"/>
        <v>0.20100000000000051</v>
      </c>
      <c r="G589" s="4">
        <f t="shared" si="24"/>
        <v>19.992999999999995</v>
      </c>
      <c r="H589" s="4">
        <f t="shared" si="25"/>
        <v>1150</v>
      </c>
    </row>
    <row r="590" spans="1:8" x14ac:dyDescent="0.25">
      <c r="A590">
        <v>6.9169999999999998</v>
      </c>
      <c r="B590">
        <v>114.253</v>
      </c>
      <c r="C590">
        <v>1136.72</v>
      </c>
      <c r="D590">
        <v>1.4995799999999999</v>
      </c>
      <c r="F590" s="8">
        <f t="shared" si="26"/>
        <v>0.19850000000000279</v>
      </c>
      <c r="G590" s="4">
        <f t="shared" si="24"/>
        <v>20.192999999999998</v>
      </c>
      <c r="H590" s="4">
        <f t="shared" si="25"/>
        <v>1136.72</v>
      </c>
    </row>
    <row r="591" spans="1:8" x14ac:dyDescent="0.25">
      <c r="A591">
        <v>6.9169999999999998</v>
      </c>
      <c r="B591">
        <v>114.45</v>
      </c>
      <c r="C591">
        <v>1123.72</v>
      </c>
      <c r="D591">
        <v>1.4995799999999999</v>
      </c>
      <c r="F591" s="8">
        <f t="shared" si="26"/>
        <v>0.19899999999999807</v>
      </c>
      <c r="G591" s="4">
        <f t="shared" si="24"/>
        <v>20.39</v>
      </c>
      <c r="H591" s="4">
        <f t="shared" si="25"/>
        <v>1123.72</v>
      </c>
    </row>
    <row r="592" spans="1:8" x14ac:dyDescent="0.25">
      <c r="A592">
        <v>6.9169999999999998</v>
      </c>
      <c r="B592">
        <v>114.651</v>
      </c>
      <c r="C592">
        <v>1110.68</v>
      </c>
      <c r="D592">
        <v>1.4995799999999999</v>
      </c>
      <c r="F592" s="8">
        <f t="shared" si="26"/>
        <v>0.20149999999999579</v>
      </c>
      <c r="G592" s="4">
        <f t="shared" si="24"/>
        <v>20.590999999999994</v>
      </c>
      <c r="H592" s="4">
        <f t="shared" si="25"/>
        <v>1110.68</v>
      </c>
    </row>
    <row r="593" spans="1:8" x14ac:dyDescent="0.25">
      <c r="A593">
        <v>6.9169999999999998</v>
      </c>
      <c r="B593">
        <v>114.85299999999999</v>
      </c>
      <c r="C593">
        <v>1097.6500000000001</v>
      </c>
      <c r="D593">
        <v>1.49959</v>
      </c>
      <c r="F593" s="8">
        <f t="shared" si="26"/>
        <v>0.20100000000000051</v>
      </c>
      <c r="G593" s="4">
        <f t="shared" si="24"/>
        <v>20.792999999999992</v>
      </c>
      <c r="H593" s="4">
        <f t="shared" si="25"/>
        <v>1097.6500000000001</v>
      </c>
    </row>
    <row r="594" spans="1:8" x14ac:dyDescent="0.25">
      <c r="A594">
        <v>6.9169999999999998</v>
      </c>
      <c r="B594">
        <v>115.053</v>
      </c>
      <c r="C594">
        <v>1084.8900000000001</v>
      </c>
      <c r="D594">
        <v>1.49959</v>
      </c>
      <c r="F594" s="8">
        <f t="shared" si="26"/>
        <v>0.19850000000000279</v>
      </c>
      <c r="G594" s="4">
        <f t="shared" si="24"/>
        <v>20.992999999999995</v>
      </c>
      <c r="H594" s="4">
        <f t="shared" si="25"/>
        <v>1084.8900000000001</v>
      </c>
    </row>
    <row r="595" spans="1:8" x14ac:dyDescent="0.25">
      <c r="A595">
        <v>6.9169999999999998</v>
      </c>
      <c r="B595">
        <v>115.25</v>
      </c>
      <c r="C595">
        <v>1072.42</v>
      </c>
      <c r="D595">
        <v>1.4995799999999999</v>
      </c>
      <c r="F595" s="8">
        <f t="shared" si="26"/>
        <v>0.19899999999999807</v>
      </c>
      <c r="G595" s="4">
        <f t="shared" ref="G595:G658" si="27">B595-H$6</f>
        <v>21.189999999999998</v>
      </c>
      <c r="H595" s="4">
        <f t="shared" si="25"/>
        <v>1072.42</v>
      </c>
    </row>
    <row r="596" spans="1:8" x14ac:dyDescent="0.25">
      <c r="A596">
        <v>6.9169999999999998</v>
      </c>
      <c r="B596">
        <v>115.45099999999999</v>
      </c>
      <c r="C596">
        <v>1059.83</v>
      </c>
      <c r="D596">
        <v>1.4995799999999999</v>
      </c>
      <c r="F596" s="8">
        <f t="shared" si="26"/>
        <v>0.2015000000000029</v>
      </c>
      <c r="G596" s="4">
        <f t="shared" si="27"/>
        <v>21.390999999999991</v>
      </c>
      <c r="H596" s="4">
        <f t="shared" ref="H596:H659" si="28">C596</f>
        <v>1059.83</v>
      </c>
    </row>
    <row r="597" spans="1:8" x14ac:dyDescent="0.25">
      <c r="A597">
        <v>6.9169999999999998</v>
      </c>
      <c r="B597">
        <v>115.65300000000001</v>
      </c>
      <c r="C597">
        <v>1047.42</v>
      </c>
      <c r="D597">
        <v>1.4995799999999999</v>
      </c>
      <c r="F597" s="8">
        <f t="shared" ref="F597:F660" si="29">(G598-G596)/2</f>
        <v>0.20050000000000523</v>
      </c>
      <c r="G597" s="4">
        <f t="shared" si="27"/>
        <v>21.593000000000004</v>
      </c>
      <c r="H597" s="4">
        <f t="shared" si="28"/>
        <v>1047.42</v>
      </c>
    </row>
    <row r="598" spans="1:8" x14ac:dyDescent="0.25">
      <c r="A598">
        <v>6.9169999999999998</v>
      </c>
      <c r="B598">
        <v>115.852</v>
      </c>
      <c r="C598">
        <v>1035.1600000000001</v>
      </c>
      <c r="D598">
        <v>1.49959</v>
      </c>
      <c r="F598" s="8">
        <f t="shared" si="29"/>
        <v>0.1980000000000004</v>
      </c>
      <c r="G598" s="4">
        <f t="shared" si="27"/>
        <v>21.792000000000002</v>
      </c>
      <c r="H598" s="4">
        <f t="shared" si="28"/>
        <v>1035.1600000000001</v>
      </c>
    </row>
    <row r="599" spans="1:8" x14ac:dyDescent="0.25">
      <c r="A599">
        <v>6.9169999999999998</v>
      </c>
      <c r="B599">
        <v>116.04900000000001</v>
      </c>
      <c r="C599">
        <v>1023.32</v>
      </c>
      <c r="D599">
        <v>1.4995799999999999</v>
      </c>
      <c r="F599" s="8">
        <f t="shared" si="29"/>
        <v>0.19950000000000045</v>
      </c>
      <c r="G599" s="4">
        <f t="shared" si="27"/>
        <v>21.989000000000004</v>
      </c>
      <c r="H599" s="4">
        <f t="shared" si="28"/>
        <v>1023.32</v>
      </c>
    </row>
    <row r="600" spans="1:8" x14ac:dyDescent="0.25">
      <c r="A600">
        <v>6.9169999999999998</v>
      </c>
      <c r="B600">
        <v>116.251</v>
      </c>
      <c r="C600">
        <v>1011.21</v>
      </c>
      <c r="D600">
        <v>1.4995799999999999</v>
      </c>
      <c r="F600" s="8">
        <f t="shared" si="29"/>
        <v>0.20149999999999579</v>
      </c>
      <c r="G600" s="4">
        <f t="shared" si="27"/>
        <v>22.191000000000003</v>
      </c>
      <c r="H600" s="4">
        <f t="shared" si="28"/>
        <v>1011.21</v>
      </c>
    </row>
    <row r="601" spans="1:8" x14ac:dyDescent="0.25">
      <c r="A601">
        <v>6.9169999999999998</v>
      </c>
      <c r="B601">
        <v>116.452</v>
      </c>
      <c r="C601">
        <v>999.29</v>
      </c>
      <c r="D601">
        <v>1.4995799999999999</v>
      </c>
      <c r="F601" s="8">
        <f t="shared" si="29"/>
        <v>0.20049999999999812</v>
      </c>
      <c r="G601" s="4">
        <f t="shared" si="27"/>
        <v>22.391999999999996</v>
      </c>
      <c r="H601" s="4">
        <f t="shared" si="28"/>
        <v>999.29</v>
      </c>
    </row>
    <row r="602" spans="1:8" x14ac:dyDescent="0.25">
      <c r="A602">
        <v>6.9169999999999998</v>
      </c>
      <c r="B602">
        <v>116.652</v>
      </c>
      <c r="C602">
        <v>987.57</v>
      </c>
      <c r="D602">
        <v>1.4995799999999999</v>
      </c>
      <c r="F602" s="8">
        <f t="shared" si="29"/>
        <v>0.19899999999999807</v>
      </c>
      <c r="G602" s="4">
        <f t="shared" si="27"/>
        <v>22.591999999999999</v>
      </c>
      <c r="H602" s="4">
        <f t="shared" si="28"/>
        <v>987.57</v>
      </c>
    </row>
    <row r="603" spans="1:8" x14ac:dyDescent="0.25">
      <c r="A603">
        <v>6.9169999999999998</v>
      </c>
      <c r="B603">
        <v>116.85</v>
      </c>
      <c r="C603">
        <v>976.09</v>
      </c>
      <c r="D603">
        <v>1.4995799999999999</v>
      </c>
      <c r="F603" s="8">
        <f t="shared" si="29"/>
        <v>0.19950000000000045</v>
      </c>
      <c r="G603" s="4">
        <f t="shared" si="27"/>
        <v>22.789999999999992</v>
      </c>
      <c r="H603" s="4">
        <f t="shared" si="28"/>
        <v>976.09</v>
      </c>
    </row>
    <row r="604" spans="1:8" x14ac:dyDescent="0.25">
      <c r="A604">
        <v>6.9169999999999998</v>
      </c>
      <c r="B604">
        <v>117.051</v>
      </c>
      <c r="C604">
        <v>964.61</v>
      </c>
      <c r="D604">
        <v>1.4995799999999999</v>
      </c>
      <c r="F604" s="8">
        <f t="shared" si="29"/>
        <v>0.20100000000000051</v>
      </c>
      <c r="G604" s="4">
        <f t="shared" si="27"/>
        <v>22.991</v>
      </c>
      <c r="H604" s="4">
        <f t="shared" si="28"/>
        <v>964.61</v>
      </c>
    </row>
    <row r="605" spans="1:8" x14ac:dyDescent="0.25">
      <c r="A605">
        <v>6.9169999999999998</v>
      </c>
      <c r="B605">
        <v>117.252</v>
      </c>
      <c r="C605">
        <v>953.22</v>
      </c>
      <c r="D605">
        <v>1.4995799999999999</v>
      </c>
      <c r="F605" s="8">
        <f t="shared" si="29"/>
        <v>0.20100000000000051</v>
      </c>
      <c r="G605" s="4">
        <f t="shared" si="27"/>
        <v>23.191999999999993</v>
      </c>
      <c r="H605" s="4">
        <f t="shared" si="28"/>
        <v>953.22</v>
      </c>
    </row>
    <row r="606" spans="1:8" x14ac:dyDescent="0.25">
      <c r="A606">
        <v>6.9169999999999998</v>
      </c>
      <c r="B606">
        <v>117.453</v>
      </c>
      <c r="C606">
        <v>942.02</v>
      </c>
      <c r="D606">
        <v>1.4995799999999999</v>
      </c>
      <c r="F606" s="8">
        <f t="shared" si="29"/>
        <v>0.19900000000000517</v>
      </c>
      <c r="G606" s="4">
        <f t="shared" si="27"/>
        <v>23.393000000000001</v>
      </c>
      <c r="H606" s="4">
        <f t="shared" si="28"/>
        <v>942.02</v>
      </c>
    </row>
    <row r="607" spans="1:8" x14ac:dyDescent="0.25">
      <c r="A607">
        <v>6.9169999999999998</v>
      </c>
      <c r="B607">
        <v>117.65</v>
      </c>
      <c r="C607">
        <v>931.12</v>
      </c>
      <c r="D607">
        <v>1.4995799999999999</v>
      </c>
      <c r="F607" s="8">
        <f t="shared" si="29"/>
        <v>0.19899999999999807</v>
      </c>
      <c r="G607" s="4">
        <f t="shared" si="27"/>
        <v>23.590000000000003</v>
      </c>
      <c r="H607" s="4">
        <f t="shared" si="28"/>
        <v>931.12</v>
      </c>
    </row>
    <row r="608" spans="1:8" x14ac:dyDescent="0.25">
      <c r="A608">
        <v>6.9169999999999998</v>
      </c>
      <c r="B608">
        <v>117.851</v>
      </c>
      <c r="C608">
        <v>920.11</v>
      </c>
      <c r="D608">
        <v>1.4995799999999999</v>
      </c>
      <c r="F608" s="8">
        <f t="shared" si="29"/>
        <v>0.20149999999999579</v>
      </c>
      <c r="G608" s="4">
        <f t="shared" si="27"/>
        <v>23.790999999999997</v>
      </c>
      <c r="H608" s="4">
        <f t="shared" si="28"/>
        <v>920.11</v>
      </c>
    </row>
    <row r="609" spans="1:8" x14ac:dyDescent="0.25">
      <c r="A609">
        <v>6.9169999999999998</v>
      </c>
      <c r="B609">
        <v>118.053</v>
      </c>
      <c r="C609">
        <v>909.18</v>
      </c>
      <c r="D609">
        <v>1.4995799999999999</v>
      </c>
      <c r="F609" s="8">
        <f t="shared" si="29"/>
        <v>0.20049999999999812</v>
      </c>
      <c r="G609" s="4">
        <f t="shared" si="27"/>
        <v>23.992999999999995</v>
      </c>
      <c r="H609" s="4">
        <f t="shared" si="28"/>
        <v>909.18</v>
      </c>
    </row>
    <row r="610" spans="1:8" x14ac:dyDescent="0.25">
      <c r="A610">
        <v>6.9169999999999998</v>
      </c>
      <c r="B610">
        <v>118.252</v>
      </c>
      <c r="C610">
        <v>898.54</v>
      </c>
      <c r="D610">
        <v>1.49959</v>
      </c>
      <c r="F610" s="8">
        <f t="shared" si="29"/>
        <v>0.19850000000000279</v>
      </c>
      <c r="G610" s="4">
        <f t="shared" si="27"/>
        <v>24.191999999999993</v>
      </c>
      <c r="H610" s="4">
        <f t="shared" si="28"/>
        <v>898.54</v>
      </c>
    </row>
    <row r="611" spans="1:8" x14ac:dyDescent="0.25">
      <c r="A611">
        <v>6.9169999999999998</v>
      </c>
      <c r="B611">
        <v>118.45</v>
      </c>
      <c r="C611">
        <v>888.12</v>
      </c>
      <c r="D611">
        <v>1.4995799999999999</v>
      </c>
      <c r="F611" s="8">
        <f t="shared" si="29"/>
        <v>0.19950000000000045</v>
      </c>
      <c r="G611" s="4">
        <f t="shared" si="27"/>
        <v>24.39</v>
      </c>
      <c r="H611" s="4">
        <f t="shared" si="28"/>
        <v>888.12</v>
      </c>
    </row>
    <row r="612" spans="1:8" x14ac:dyDescent="0.25">
      <c r="A612">
        <v>6.9169999999999998</v>
      </c>
      <c r="B612">
        <v>118.651</v>
      </c>
      <c r="C612">
        <v>877.68</v>
      </c>
      <c r="D612">
        <v>1.4995799999999999</v>
      </c>
      <c r="F612" s="8">
        <f t="shared" si="29"/>
        <v>0.20100000000000051</v>
      </c>
      <c r="G612" s="4">
        <f t="shared" si="27"/>
        <v>24.590999999999994</v>
      </c>
      <c r="H612" s="4">
        <f t="shared" si="28"/>
        <v>877.68</v>
      </c>
    </row>
    <row r="613" spans="1:8" x14ac:dyDescent="0.25">
      <c r="A613">
        <v>6.9169999999999998</v>
      </c>
      <c r="B613">
        <v>118.852</v>
      </c>
      <c r="C613">
        <v>867.22</v>
      </c>
      <c r="D613">
        <v>1.49959</v>
      </c>
      <c r="F613" s="8">
        <f t="shared" si="29"/>
        <v>0.20050000000000523</v>
      </c>
      <c r="G613" s="4">
        <f t="shared" si="27"/>
        <v>24.792000000000002</v>
      </c>
      <c r="H613" s="4">
        <f t="shared" si="28"/>
        <v>867.22</v>
      </c>
    </row>
    <row r="614" spans="1:8" x14ac:dyDescent="0.25">
      <c r="A614">
        <v>6.9169999999999998</v>
      </c>
      <c r="B614">
        <v>119.05200000000001</v>
      </c>
      <c r="C614">
        <v>857.06</v>
      </c>
      <c r="D614">
        <v>1.4995799999999999</v>
      </c>
      <c r="F614" s="8">
        <f t="shared" si="29"/>
        <v>0.19899999999999807</v>
      </c>
      <c r="G614" s="4">
        <f t="shared" si="27"/>
        <v>24.992000000000004</v>
      </c>
      <c r="H614" s="4">
        <f t="shared" si="28"/>
        <v>857.06</v>
      </c>
    </row>
    <row r="615" spans="1:8" x14ac:dyDescent="0.25">
      <c r="A615">
        <v>6.9169999999999998</v>
      </c>
      <c r="B615">
        <v>119.25</v>
      </c>
      <c r="C615">
        <v>847.08</v>
      </c>
      <c r="D615">
        <v>1.4995799999999999</v>
      </c>
      <c r="F615" s="8">
        <f t="shared" si="29"/>
        <v>0.19949999999999335</v>
      </c>
      <c r="G615" s="4">
        <f t="shared" si="27"/>
        <v>25.189999999999998</v>
      </c>
      <c r="H615" s="4">
        <f t="shared" si="28"/>
        <v>847.08</v>
      </c>
    </row>
    <row r="616" spans="1:8" x14ac:dyDescent="0.25">
      <c r="A616">
        <v>6.9169999999999998</v>
      </c>
      <c r="B616">
        <v>119.45099999999999</v>
      </c>
      <c r="C616">
        <v>837.09</v>
      </c>
      <c r="D616">
        <v>1.4995799999999999</v>
      </c>
      <c r="F616" s="8">
        <f t="shared" si="29"/>
        <v>0.2015000000000029</v>
      </c>
      <c r="G616" s="4">
        <f t="shared" si="27"/>
        <v>25.390999999999991</v>
      </c>
      <c r="H616" s="4">
        <f t="shared" si="28"/>
        <v>837.09</v>
      </c>
    </row>
    <row r="617" spans="1:8" x14ac:dyDescent="0.25">
      <c r="A617">
        <v>6.9169999999999998</v>
      </c>
      <c r="B617">
        <v>119.65300000000001</v>
      </c>
      <c r="C617">
        <v>827.2</v>
      </c>
      <c r="D617">
        <v>1.4995799999999999</v>
      </c>
      <c r="F617" s="8">
        <f t="shared" si="29"/>
        <v>0.20100000000000051</v>
      </c>
      <c r="G617" s="4">
        <f t="shared" si="27"/>
        <v>25.593000000000004</v>
      </c>
      <c r="H617" s="4">
        <f t="shared" si="28"/>
        <v>827.2</v>
      </c>
    </row>
    <row r="618" spans="1:8" x14ac:dyDescent="0.25">
      <c r="A618">
        <v>6.9169999999999998</v>
      </c>
      <c r="B618">
        <v>119.85299999999999</v>
      </c>
      <c r="C618">
        <v>817.5</v>
      </c>
      <c r="D618">
        <v>1.49959</v>
      </c>
      <c r="F618" s="8">
        <f t="shared" si="29"/>
        <v>0.19849999999999568</v>
      </c>
      <c r="G618" s="4">
        <f t="shared" si="27"/>
        <v>25.792999999999992</v>
      </c>
      <c r="H618" s="4">
        <f t="shared" si="28"/>
        <v>817.5</v>
      </c>
    </row>
    <row r="619" spans="1:8" x14ac:dyDescent="0.25">
      <c r="A619">
        <v>6.9169999999999998</v>
      </c>
      <c r="B619">
        <v>120.05</v>
      </c>
      <c r="C619">
        <v>808</v>
      </c>
      <c r="D619">
        <v>1.4995799999999999</v>
      </c>
      <c r="F619" s="8">
        <f t="shared" si="29"/>
        <v>0.19900000000000517</v>
      </c>
      <c r="G619" s="4">
        <f t="shared" si="27"/>
        <v>25.989999999999995</v>
      </c>
      <c r="H619" s="4">
        <f t="shared" si="28"/>
        <v>808</v>
      </c>
    </row>
    <row r="620" spans="1:8" x14ac:dyDescent="0.25">
      <c r="A620">
        <v>6.9169999999999998</v>
      </c>
      <c r="B620">
        <v>120.251</v>
      </c>
      <c r="C620">
        <v>798.5</v>
      </c>
      <c r="D620">
        <v>1.4995799999999999</v>
      </c>
      <c r="F620" s="8">
        <f t="shared" si="29"/>
        <v>0.2015000000000029</v>
      </c>
      <c r="G620" s="4">
        <f t="shared" si="27"/>
        <v>26.191000000000003</v>
      </c>
      <c r="H620" s="4">
        <f t="shared" si="28"/>
        <v>798.5</v>
      </c>
    </row>
    <row r="621" spans="1:8" x14ac:dyDescent="0.25">
      <c r="A621">
        <v>6.9169999999999998</v>
      </c>
      <c r="B621">
        <v>120.453</v>
      </c>
      <c r="C621">
        <v>789.08</v>
      </c>
      <c r="D621">
        <v>1.4995799999999999</v>
      </c>
      <c r="F621" s="8">
        <f t="shared" si="29"/>
        <v>0.20100000000000051</v>
      </c>
      <c r="G621" s="4">
        <f t="shared" si="27"/>
        <v>26.393000000000001</v>
      </c>
      <c r="H621" s="4">
        <f t="shared" si="28"/>
        <v>789.08</v>
      </c>
    </row>
    <row r="622" spans="1:8" x14ac:dyDescent="0.25">
      <c r="A622">
        <v>6.9169999999999998</v>
      </c>
      <c r="B622">
        <v>120.65300000000001</v>
      </c>
      <c r="C622">
        <v>779.87</v>
      </c>
      <c r="D622">
        <v>1.49959</v>
      </c>
      <c r="F622" s="8">
        <f t="shared" si="29"/>
        <v>0.19849999999999568</v>
      </c>
      <c r="G622" s="4">
        <f t="shared" si="27"/>
        <v>26.593000000000004</v>
      </c>
      <c r="H622" s="4">
        <f t="shared" si="28"/>
        <v>779.87</v>
      </c>
    </row>
    <row r="623" spans="1:8" x14ac:dyDescent="0.25">
      <c r="A623">
        <v>6.9169999999999998</v>
      </c>
      <c r="B623">
        <v>120.85</v>
      </c>
      <c r="C623">
        <v>770.85</v>
      </c>
      <c r="D623">
        <v>1.4995799999999999</v>
      </c>
      <c r="F623" s="8">
        <f t="shared" si="29"/>
        <v>0.19899999999999807</v>
      </c>
      <c r="G623" s="4">
        <f t="shared" si="27"/>
        <v>26.789999999999992</v>
      </c>
      <c r="H623" s="4">
        <f t="shared" si="28"/>
        <v>770.85</v>
      </c>
    </row>
    <row r="624" spans="1:8" x14ac:dyDescent="0.25">
      <c r="A624">
        <v>6.9169999999999998</v>
      </c>
      <c r="B624">
        <v>121.051</v>
      </c>
      <c r="C624">
        <v>761.79</v>
      </c>
      <c r="D624">
        <v>1.4995799999999999</v>
      </c>
      <c r="F624" s="8">
        <f t="shared" si="29"/>
        <v>0.2015000000000029</v>
      </c>
      <c r="G624" s="4">
        <f t="shared" si="27"/>
        <v>26.991</v>
      </c>
      <c r="H624" s="4">
        <f t="shared" si="28"/>
        <v>761.79</v>
      </c>
    </row>
    <row r="625" spans="1:8" x14ac:dyDescent="0.25">
      <c r="A625">
        <v>6.9169999999999998</v>
      </c>
      <c r="B625">
        <v>121.253</v>
      </c>
      <c r="C625">
        <v>752.84</v>
      </c>
      <c r="D625">
        <v>1.4995799999999999</v>
      </c>
      <c r="F625" s="8">
        <f t="shared" si="29"/>
        <v>0.20100000000000051</v>
      </c>
      <c r="G625" s="4">
        <f t="shared" si="27"/>
        <v>27.192999999999998</v>
      </c>
      <c r="H625" s="4">
        <f t="shared" si="28"/>
        <v>752.84</v>
      </c>
    </row>
    <row r="626" spans="1:8" x14ac:dyDescent="0.25">
      <c r="A626">
        <v>6.9169999999999998</v>
      </c>
      <c r="B626">
        <v>121.453</v>
      </c>
      <c r="C626">
        <v>744.02</v>
      </c>
      <c r="D626">
        <v>1.4995799999999999</v>
      </c>
      <c r="F626" s="8">
        <f t="shared" si="29"/>
        <v>0.19899999999999807</v>
      </c>
      <c r="G626" s="4">
        <f t="shared" si="27"/>
        <v>27.393000000000001</v>
      </c>
      <c r="H626" s="4">
        <f t="shared" si="28"/>
        <v>744.02</v>
      </c>
    </row>
    <row r="627" spans="1:8" x14ac:dyDescent="0.25">
      <c r="A627">
        <v>6.9169999999999998</v>
      </c>
      <c r="B627">
        <v>121.651</v>
      </c>
      <c r="C627">
        <v>735.47</v>
      </c>
      <c r="D627">
        <v>1.4995799999999999</v>
      </c>
      <c r="F627" s="8">
        <f t="shared" si="29"/>
        <v>0.19950000000000045</v>
      </c>
      <c r="G627" s="4">
        <f t="shared" si="27"/>
        <v>27.590999999999994</v>
      </c>
      <c r="H627" s="4">
        <f t="shared" si="28"/>
        <v>735.47</v>
      </c>
    </row>
    <row r="628" spans="1:8" x14ac:dyDescent="0.25">
      <c r="A628">
        <v>6.9169999999999998</v>
      </c>
      <c r="B628">
        <v>121.852</v>
      </c>
      <c r="C628">
        <v>726.84</v>
      </c>
      <c r="D628">
        <v>1.4995799999999999</v>
      </c>
      <c r="F628" s="8">
        <f t="shared" si="29"/>
        <v>0.20100000000000051</v>
      </c>
      <c r="G628" s="4">
        <f t="shared" si="27"/>
        <v>27.792000000000002</v>
      </c>
      <c r="H628" s="4">
        <f t="shared" si="28"/>
        <v>726.84</v>
      </c>
    </row>
    <row r="629" spans="1:8" x14ac:dyDescent="0.25">
      <c r="A629">
        <v>6.9169999999999998</v>
      </c>
      <c r="B629">
        <v>122.053</v>
      </c>
      <c r="C629">
        <v>718.33</v>
      </c>
      <c r="D629">
        <v>1.4995799999999999</v>
      </c>
      <c r="F629" s="8">
        <f t="shared" si="29"/>
        <v>0.20049999999999812</v>
      </c>
      <c r="G629" s="4">
        <f t="shared" si="27"/>
        <v>27.992999999999995</v>
      </c>
      <c r="H629" s="4">
        <f t="shared" si="28"/>
        <v>718.33</v>
      </c>
    </row>
    <row r="630" spans="1:8" x14ac:dyDescent="0.25">
      <c r="A630">
        <v>6.9169999999999998</v>
      </c>
      <c r="B630">
        <v>122.253</v>
      </c>
      <c r="C630">
        <v>709.99</v>
      </c>
      <c r="D630">
        <v>1.4995799999999999</v>
      </c>
      <c r="F630" s="8">
        <f t="shared" si="29"/>
        <v>0.19899999999999807</v>
      </c>
      <c r="G630" s="4">
        <f t="shared" si="27"/>
        <v>28.192999999999998</v>
      </c>
      <c r="H630" s="4">
        <f t="shared" si="28"/>
        <v>709.99</v>
      </c>
    </row>
    <row r="631" spans="1:8" x14ac:dyDescent="0.25">
      <c r="A631">
        <v>6.9169999999999998</v>
      </c>
      <c r="B631">
        <v>122.45099999999999</v>
      </c>
      <c r="C631">
        <v>701.8</v>
      </c>
      <c r="D631">
        <v>1.4995799999999999</v>
      </c>
      <c r="F631" s="8">
        <f t="shared" si="29"/>
        <v>0.19950000000000045</v>
      </c>
      <c r="G631" s="4">
        <f t="shared" si="27"/>
        <v>28.390999999999991</v>
      </c>
      <c r="H631" s="4">
        <f t="shared" si="28"/>
        <v>701.8</v>
      </c>
    </row>
    <row r="632" spans="1:8" x14ac:dyDescent="0.25">
      <c r="A632">
        <v>6.9169999999999998</v>
      </c>
      <c r="B632">
        <v>122.652</v>
      </c>
      <c r="C632">
        <v>693.65</v>
      </c>
      <c r="D632">
        <v>1.4995799999999999</v>
      </c>
      <c r="F632" s="8">
        <f t="shared" si="29"/>
        <v>0.20100000000000051</v>
      </c>
      <c r="G632" s="4">
        <f t="shared" si="27"/>
        <v>28.591999999999999</v>
      </c>
      <c r="H632" s="4">
        <f t="shared" si="28"/>
        <v>693.65</v>
      </c>
    </row>
    <row r="633" spans="1:8" x14ac:dyDescent="0.25">
      <c r="A633">
        <v>6.9169999999999998</v>
      </c>
      <c r="B633">
        <v>122.85299999999999</v>
      </c>
      <c r="C633">
        <v>685.48</v>
      </c>
      <c r="D633">
        <v>1.4995799999999999</v>
      </c>
      <c r="F633" s="8">
        <f t="shared" si="29"/>
        <v>0.20049999999999812</v>
      </c>
      <c r="G633" s="4">
        <f t="shared" si="27"/>
        <v>28.792999999999992</v>
      </c>
      <c r="H633" s="4">
        <f t="shared" si="28"/>
        <v>685.48</v>
      </c>
    </row>
    <row r="634" spans="1:8" x14ac:dyDescent="0.25">
      <c r="A634">
        <v>6.9169999999999998</v>
      </c>
      <c r="B634">
        <v>123.053</v>
      </c>
      <c r="C634">
        <v>677.58</v>
      </c>
      <c r="D634">
        <v>1.4995799999999999</v>
      </c>
      <c r="F634" s="8">
        <f t="shared" si="29"/>
        <v>0.19900000000000517</v>
      </c>
      <c r="G634" s="4">
        <f t="shared" si="27"/>
        <v>28.992999999999995</v>
      </c>
      <c r="H634" s="4">
        <f t="shared" si="28"/>
        <v>677.58</v>
      </c>
    </row>
    <row r="635" spans="1:8" x14ac:dyDescent="0.25">
      <c r="A635">
        <v>6.9169999999999998</v>
      </c>
      <c r="B635">
        <v>123.251</v>
      </c>
      <c r="C635">
        <v>669.79</v>
      </c>
      <c r="D635">
        <v>1.4995799999999999</v>
      </c>
      <c r="F635" s="8">
        <f t="shared" si="29"/>
        <v>0.19950000000000045</v>
      </c>
      <c r="G635" s="4">
        <f t="shared" si="27"/>
        <v>29.191000000000003</v>
      </c>
      <c r="H635" s="4">
        <f t="shared" si="28"/>
        <v>669.79</v>
      </c>
    </row>
    <row r="636" spans="1:8" x14ac:dyDescent="0.25">
      <c r="A636">
        <v>6.9169999999999998</v>
      </c>
      <c r="B636">
        <v>123.452</v>
      </c>
      <c r="C636">
        <v>662.03</v>
      </c>
      <c r="D636">
        <v>1.4995799999999999</v>
      </c>
      <c r="F636" s="8">
        <f t="shared" si="29"/>
        <v>0.20149999999999579</v>
      </c>
      <c r="G636" s="4">
        <f t="shared" si="27"/>
        <v>29.391999999999996</v>
      </c>
      <c r="H636" s="4">
        <f t="shared" si="28"/>
        <v>662.03</v>
      </c>
    </row>
    <row r="637" spans="1:8" x14ac:dyDescent="0.25">
      <c r="A637">
        <v>6.9169999999999998</v>
      </c>
      <c r="B637">
        <v>123.654</v>
      </c>
      <c r="C637">
        <v>654.29999999999995</v>
      </c>
      <c r="D637">
        <v>1.4995799999999999</v>
      </c>
      <c r="F637" s="8">
        <f t="shared" si="29"/>
        <v>0.20100000000000051</v>
      </c>
      <c r="G637" s="4">
        <f t="shared" si="27"/>
        <v>29.593999999999994</v>
      </c>
      <c r="H637" s="4">
        <f t="shared" si="28"/>
        <v>654.29999999999995</v>
      </c>
    </row>
    <row r="638" spans="1:8" x14ac:dyDescent="0.25">
      <c r="A638">
        <v>6.9169999999999998</v>
      </c>
      <c r="B638">
        <v>123.854</v>
      </c>
      <c r="C638">
        <v>646.79</v>
      </c>
      <c r="D638">
        <v>1.4995799999999999</v>
      </c>
      <c r="F638" s="8">
        <f t="shared" si="29"/>
        <v>0.19850000000000279</v>
      </c>
      <c r="G638" s="4">
        <f t="shared" si="27"/>
        <v>29.793999999999997</v>
      </c>
      <c r="H638" s="4">
        <f t="shared" si="28"/>
        <v>646.79</v>
      </c>
    </row>
    <row r="639" spans="1:8" x14ac:dyDescent="0.25">
      <c r="A639">
        <v>6.9169999999999998</v>
      </c>
      <c r="B639">
        <v>124.051</v>
      </c>
      <c r="C639">
        <v>639.36</v>
      </c>
      <c r="D639">
        <v>1.4995799999999999</v>
      </c>
      <c r="F639" s="8">
        <f t="shared" si="29"/>
        <v>0.19899999999999807</v>
      </c>
      <c r="G639" s="4">
        <f t="shared" si="27"/>
        <v>29.991</v>
      </c>
      <c r="H639" s="4">
        <f t="shared" si="28"/>
        <v>639.36</v>
      </c>
    </row>
    <row r="640" spans="1:8" x14ac:dyDescent="0.25">
      <c r="A640">
        <v>6.9169999999999998</v>
      </c>
      <c r="B640">
        <v>124.252</v>
      </c>
      <c r="C640">
        <v>632.02</v>
      </c>
      <c r="D640">
        <v>1.4995799999999999</v>
      </c>
      <c r="F640" s="8">
        <f t="shared" si="29"/>
        <v>0.20149999999999579</v>
      </c>
      <c r="G640" s="4">
        <f t="shared" si="27"/>
        <v>30.191999999999993</v>
      </c>
      <c r="H640" s="4">
        <f t="shared" si="28"/>
        <v>632.02</v>
      </c>
    </row>
    <row r="641" spans="1:8" x14ac:dyDescent="0.25">
      <c r="A641">
        <v>6.9169999999999998</v>
      </c>
      <c r="B641">
        <v>124.45399999999999</v>
      </c>
      <c r="C641">
        <v>624.66999999999996</v>
      </c>
      <c r="D641">
        <v>1.4995799999999999</v>
      </c>
      <c r="F641" s="8">
        <f t="shared" si="29"/>
        <v>0.20050000000000523</v>
      </c>
      <c r="G641" s="4">
        <f t="shared" si="27"/>
        <v>30.393999999999991</v>
      </c>
      <c r="H641" s="4">
        <f t="shared" si="28"/>
        <v>624.66999999999996</v>
      </c>
    </row>
    <row r="642" spans="1:8" x14ac:dyDescent="0.25">
      <c r="A642">
        <v>6.9169999999999998</v>
      </c>
      <c r="B642">
        <v>124.65300000000001</v>
      </c>
      <c r="C642">
        <v>617.55999999999995</v>
      </c>
      <c r="D642">
        <v>1.4995799999999999</v>
      </c>
      <c r="F642" s="8">
        <f t="shared" si="29"/>
        <v>0.1980000000000004</v>
      </c>
      <c r="G642" s="4">
        <f t="shared" si="27"/>
        <v>30.593000000000004</v>
      </c>
      <c r="H642" s="4">
        <f t="shared" si="28"/>
        <v>617.55999999999995</v>
      </c>
    </row>
    <row r="643" spans="1:8" x14ac:dyDescent="0.25">
      <c r="A643">
        <v>6.9169999999999998</v>
      </c>
      <c r="B643">
        <v>124.85</v>
      </c>
      <c r="C643">
        <v>610.54999999999995</v>
      </c>
      <c r="D643">
        <v>1.4995799999999999</v>
      </c>
      <c r="F643" s="8">
        <f t="shared" si="29"/>
        <v>0.19899999999999807</v>
      </c>
      <c r="G643" s="4">
        <f t="shared" si="27"/>
        <v>30.789999999999992</v>
      </c>
      <c r="H643" s="4">
        <f t="shared" si="28"/>
        <v>610.54999999999995</v>
      </c>
    </row>
    <row r="644" spans="1:8" x14ac:dyDescent="0.25">
      <c r="A644">
        <v>6.9169999999999998</v>
      </c>
      <c r="B644">
        <v>125.051</v>
      </c>
      <c r="C644">
        <v>603.51</v>
      </c>
      <c r="D644">
        <v>1.4995799999999999</v>
      </c>
      <c r="F644" s="8">
        <f t="shared" si="29"/>
        <v>0.2015000000000029</v>
      </c>
      <c r="G644" s="4">
        <f t="shared" si="27"/>
        <v>30.991</v>
      </c>
      <c r="H644" s="4">
        <f t="shared" si="28"/>
        <v>603.51</v>
      </c>
    </row>
    <row r="645" spans="1:8" x14ac:dyDescent="0.25">
      <c r="A645">
        <v>6.9169999999999998</v>
      </c>
      <c r="B645">
        <v>125.253</v>
      </c>
      <c r="C645">
        <v>596.6</v>
      </c>
      <c r="D645">
        <v>1.4995799999999999</v>
      </c>
      <c r="F645" s="8">
        <f t="shared" si="29"/>
        <v>0.20100000000000051</v>
      </c>
      <c r="G645" s="4">
        <f t="shared" si="27"/>
        <v>31.192999999999998</v>
      </c>
      <c r="H645" s="4">
        <f t="shared" si="28"/>
        <v>596.6</v>
      </c>
    </row>
    <row r="646" spans="1:8" x14ac:dyDescent="0.25">
      <c r="A646">
        <v>6.9169999999999998</v>
      </c>
      <c r="B646">
        <v>125.453</v>
      </c>
      <c r="C646">
        <v>589.77</v>
      </c>
      <c r="D646">
        <v>1.4995799999999999</v>
      </c>
      <c r="F646" s="8">
        <f t="shared" si="29"/>
        <v>0.19899999999999807</v>
      </c>
      <c r="G646" s="4">
        <f t="shared" si="27"/>
        <v>31.393000000000001</v>
      </c>
      <c r="H646" s="4">
        <f t="shared" si="28"/>
        <v>589.77</v>
      </c>
    </row>
    <row r="647" spans="1:8" x14ac:dyDescent="0.25">
      <c r="A647">
        <v>6.9169999999999998</v>
      </c>
      <c r="B647">
        <v>125.651</v>
      </c>
      <c r="C647">
        <v>583.1</v>
      </c>
      <c r="D647">
        <v>1.49959</v>
      </c>
      <c r="F647" s="8">
        <f t="shared" si="29"/>
        <v>0.19950000000000045</v>
      </c>
      <c r="G647" s="4">
        <f t="shared" si="27"/>
        <v>31.590999999999994</v>
      </c>
      <c r="H647" s="4">
        <f t="shared" si="28"/>
        <v>583.1</v>
      </c>
    </row>
    <row r="648" spans="1:8" x14ac:dyDescent="0.25">
      <c r="A648">
        <v>6.9169999999999998</v>
      </c>
      <c r="B648">
        <v>125.852</v>
      </c>
      <c r="C648">
        <v>576.44000000000005</v>
      </c>
      <c r="D648">
        <v>1.4995799999999999</v>
      </c>
      <c r="F648" s="8">
        <f t="shared" si="29"/>
        <v>0.2015000000000029</v>
      </c>
      <c r="G648" s="4">
        <f t="shared" si="27"/>
        <v>31.792000000000002</v>
      </c>
      <c r="H648" s="4">
        <f t="shared" si="28"/>
        <v>576.44000000000005</v>
      </c>
    </row>
    <row r="649" spans="1:8" x14ac:dyDescent="0.25">
      <c r="A649">
        <v>6.9169999999999998</v>
      </c>
      <c r="B649">
        <v>126.054</v>
      </c>
      <c r="C649">
        <v>569.82000000000005</v>
      </c>
      <c r="D649">
        <v>1.4995799999999999</v>
      </c>
      <c r="F649" s="8">
        <f t="shared" si="29"/>
        <v>0.20100000000000051</v>
      </c>
      <c r="G649" s="4">
        <f t="shared" si="27"/>
        <v>31.994</v>
      </c>
      <c r="H649" s="4">
        <f t="shared" si="28"/>
        <v>569.82000000000005</v>
      </c>
    </row>
    <row r="650" spans="1:8" x14ac:dyDescent="0.25">
      <c r="A650">
        <v>6.9169999999999998</v>
      </c>
      <c r="B650">
        <v>126.254</v>
      </c>
      <c r="C650">
        <v>563.36</v>
      </c>
      <c r="D650">
        <v>1.4995799999999999</v>
      </c>
      <c r="F650" s="8">
        <f t="shared" si="29"/>
        <v>0.19849999999999568</v>
      </c>
      <c r="G650" s="4">
        <f t="shared" si="27"/>
        <v>32.194000000000003</v>
      </c>
      <c r="H650" s="4">
        <f t="shared" si="28"/>
        <v>563.36</v>
      </c>
    </row>
    <row r="651" spans="1:8" x14ac:dyDescent="0.25">
      <c r="A651">
        <v>6.9169999999999998</v>
      </c>
      <c r="B651">
        <v>126.45099999999999</v>
      </c>
      <c r="C651">
        <v>557.08000000000004</v>
      </c>
      <c r="D651">
        <v>1.4995799999999999</v>
      </c>
      <c r="F651" s="8">
        <f t="shared" si="29"/>
        <v>0.19899999999999807</v>
      </c>
      <c r="G651" s="4">
        <f t="shared" si="27"/>
        <v>32.390999999999991</v>
      </c>
      <c r="H651" s="4">
        <f t="shared" si="28"/>
        <v>557.08000000000004</v>
      </c>
    </row>
    <row r="652" spans="1:8" x14ac:dyDescent="0.25">
      <c r="A652">
        <v>6.9169999999999998</v>
      </c>
      <c r="B652">
        <v>126.652</v>
      </c>
      <c r="C652">
        <v>550.76</v>
      </c>
      <c r="D652">
        <v>1.4995799999999999</v>
      </c>
      <c r="F652" s="8">
        <f t="shared" si="29"/>
        <v>0.2015000000000029</v>
      </c>
      <c r="G652" s="4">
        <f t="shared" si="27"/>
        <v>32.591999999999999</v>
      </c>
      <c r="H652" s="4">
        <f t="shared" si="28"/>
        <v>550.76</v>
      </c>
    </row>
    <row r="653" spans="1:8" x14ac:dyDescent="0.25">
      <c r="A653">
        <v>6.9169999999999998</v>
      </c>
      <c r="B653">
        <v>126.854</v>
      </c>
      <c r="C653">
        <v>544.5</v>
      </c>
      <c r="D653">
        <v>1.4995799999999999</v>
      </c>
      <c r="F653" s="8">
        <f t="shared" si="29"/>
        <v>0.2015000000000029</v>
      </c>
      <c r="G653" s="4">
        <f t="shared" si="27"/>
        <v>32.793999999999997</v>
      </c>
      <c r="H653" s="4">
        <f t="shared" si="28"/>
        <v>544.5</v>
      </c>
    </row>
    <row r="654" spans="1:8" x14ac:dyDescent="0.25">
      <c r="A654">
        <v>6.9169999999999998</v>
      </c>
      <c r="B654">
        <v>127.05500000000001</v>
      </c>
      <c r="C654">
        <v>538.34</v>
      </c>
      <c r="D654">
        <v>1.4995799999999999</v>
      </c>
      <c r="F654" s="8">
        <f t="shared" si="29"/>
        <v>0.19899999999999807</v>
      </c>
      <c r="G654" s="4">
        <f t="shared" si="27"/>
        <v>32.995000000000005</v>
      </c>
      <c r="H654" s="4">
        <f t="shared" si="28"/>
        <v>538.34</v>
      </c>
    </row>
    <row r="655" spans="1:8" x14ac:dyDescent="0.25">
      <c r="A655">
        <v>6.9169999999999998</v>
      </c>
      <c r="B655">
        <v>127.252</v>
      </c>
      <c r="C655">
        <v>532.38</v>
      </c>
      <c r="D655">
        <v>1.4995799999999999</v>
      </c>
      <c r="F655" s="8">
        <f t="shared" si="29"/>
        <v>0.19849999999999568</v>
      </c>
      <c r="G655" s="4">
        <f t="shared" si="27"/>
        <v>33.191999999999993</v>
      </c>
      <c r="H655" s="4">
        <f t="shared" si="28"/>
        <v>532.38</v>
      </c>
    </row>
    <row r="656" spans="1:8" x14ac:dyDescent="0.25">
      <c r="A656">
        <v>6.9169999999999998</v>
      </c>
      <c r="B656">
        <v>127.452</v>
      </c>
      <c r="C656">
        <v>526.38</v>
      </c>
      <c r="D656">
        <v>1.4995799999999999</v>
      </c>
      <c r="F656" s="8">
        <f t="shared" si="29"/>
        <v>0.20100000000000051</v>
      </c>
      <c r="G656" s="4">
        <f t="shared" si="27"/>
        <v>33.391999999999996</v>
      </c>
      <c r="H656" s="4">
        <f t="shared" si="28"/>
        <v>526.38</v>
      </c>
    </row>
    <row r="657" spans="1:8" x14ac:dyDescent="0.25">
      <c r="A657">
        <v>6.9169999999999998</v>
      </c>
      <c r="B657">
        <v>127.654</v>
      </c>
      <c r="C657">
        <v>520.41999999999996</v>
      </c>
      <c r="D657">
        <v>1.4995799999999999</v>
      </c>
      <c r="F657" s="8">
        <f t="shared" si="29"/>
        <v>0.20100000000000051</v>
      </c>
      <c r="G657" s="4">
        <f t="shared" si="27"/>
        <v>33.593999999999994</v>
      </c>
      <c r="H657" s="4">
        <f t="shared" si="28"/>
        <v>520.41999999999996</v>
      </c>
    </row>
    <row r="658" spans="1:8" x14ac:dyDescent="0.25">
      <c r="A658">
        <v>6.9169999999999998</v>
      </c>
      <c r="B658">
        <v>127.854</v>
      </c>
      <c r="C658">
        <v>514.58000000000004</v>
      </c>
      <c r="D658">
        <v>1.4995799999999999</v>
      </c>
      <c r="F658" s="8">
        <f t="shared" si="29"/>
        <v>0.19849999999999568</v>
      </c>
      <c r="G658" s="4">
        <f t="shared" si="27"/>
        <v>33.793999999999997</v>
      </c>
      <c r="H658" s="4">
        <f t="shared" si="28"/>
        <v>514.58000000000004</v>
      </c>
    </row>
    <row r="659" spans="1:8" x14ac:dyDescent="0.25">
      <c r="A659">
        <v>6.9169999999999998</v>
      </c>
      <c r="B659">
        <v>128.05099999999999</v>
      </c>
      <c r="C659">
        <v>508.89</v>
      </c>
      <c r="D659">
        <v>1.4995799999999999</v>
      </c>
      <c r="F659" s="8">
        <f t="shared" si="29"/>
        <v>0.19900000000000517</v>
      </c>
      <c r="G659" s="4">
        <f t="shared" ref="G659:G722" si="30">B659-H$6</f>
        <v>33.990999999999985</v>
      </c>
      <c r="H659" s="4">
        <f t="shared" si="28"/>
        <v>508.89</v>
      </c>
    </row>
    <row r="660" spans="1:8" x14ac:dyDescent="0.25">
      <c r="A660">
        <v>6.9169999999999998</v>
      </c>
      <c r="B660">
        <v>128.25200000000001</v>
      </c>
      <c r="C660">
        <v>503.17</v>
      </c>
      <c r="D660">
        <v>1.4995799999999999</v>
      </c>
      <c r="F660" s="8">
        <f t="shared" si="29"/>
        <v>0.20150000000001</v>
      </c>
      <c r="G660" s="4">
        <f t="shared" si="30"/>
        <v>34.192000000000007</v>
      </c>
      <c r="H660" s="4">
        <f t="shared" ref="H660:H723" si="31">C660</f>
        <v>503.17</v>
      </c>
    </row>
    <row r="661" spans="1:8" x14ac:dyDescent="0.25">
      <c r="A661">
        <v>6.9169999999999998</v>
      </c>
      <c r="B661">
        <v>128.45400000000001</v>
      </c>
      <c r="C661">
        <v>497.51</v>
      </c>
      <c r="D661">
        <v>1.4995799999999999</v>
      </c>
      <c r="F661" s="8">
        <f t="shared" ref="F661:F724" si="32">(G662-G660)/2</f>
        <v>0.20099999999999341</v>
      </c>
      <c r="G661" s="4">
        <f t="shared" si="30"/>
        <v>34.394000000000005</v>
      </c>
      <c r="H661" s="4">
        <f t="shared" si="31"/>
        <v>497.51</v>
      </c>
    </row>
    <row r="662" spans="1:8" x14ac:dyDescent="0.25">
      <c r="A662">
        <v>6.9169999999999998</v>
      </c>
      <c r="B662">
        <v>128.654</v>
      </c>
      <c r="C662">
        <v>491.97</v>
      </c>
      <c r="D662">
        <v>1.49959</v>
      </c>
      <c r="F662" s="8">
        <f t="shared" si="32"/>
        <v>0.19899999999999807</v>
      </c>
      <c r="G662" s="4">
        <f t="shared" si="30"/>
        <v>34.593999999999994</v>
      </c>
      <c r="H662" s="4">
        <f t="shared" si="31"/>
        <v>491.97</v>
      </c>
    </row>
    <row r="663" spans="1:8" x14ac:dyDescent="0.25">
      <c r="A663">
        <v>6.9169999999999998</v>
      </c>
      <c r="B663">
        <v>128.852</v>
      </c>
      <c r="C663">
        <v>486.59</v>
      </c>
      <c r="D663">
        <v>1.49959</v>
      </c>
      <c r="F663" s="8">
        <f t="shared" si="32"/>
        <v>0.19950000000000045</v>
      </c>
      <c r="G663" s="4">
        <f t="shared" si="30"/>
        <v>34.792000000000002</v>
      </c>
      <c r="H663" s="4">
        <f t="shared" si="31"/>
        <v>486.59</v>
      </c>
    </row>
    <row r="664" spans="1:8" x14ac:dyDescent="0.25">
      <c r="A664">
        <v>6.9169999999999998</v>
      </c>
      <c r="B664">
        <v>129.053</v>
      </c>
      <c r="C664">
        <v>481.18</v>
      </c>
      <c r="D664">
        <v>1.49959</v>
      </c>
      <c r="F664" s="8">
        <f t="shared" si="32"/>
        <v>0.20149999999999579</v>
      </c>
      <c r="G664" s="4">
        <f t="shared" si="30"/>
        <v>34.992999999999995</v>
      </c>
      <c r="H664" s="4">
        <f t="shared" si="31"/>
        <v>481.18</v>
      </c>
    </row>
    <row r="665" spans="1:8" x14ac:dyDescent="0.25">
      <c r="A665">
        <v>6.9169999999999998</v>
      </c>
      <c r="B665">
        <v>129.255</v>
      </c>
      <c r="C665">
        <v>475.84</v>
      </c>
      <c r="D665">
        <v>1.4995799999999999</v>
      </c>
      <c r="F665" s="8">
        <f t="shared" si="32"/>
        <v>0.20100000000000762</v>
      </c>
      <c r="G665" s="4">
        <f t="shared" si="30"/>
        <v>35.194999999999993</v>
      </c>
      <c r="H665" s="4">
        <f t="shared" si="31"/>
        <v>475.84</v>
      </c>
    </row>
    <row r="666" spans="1:8" x14ac:dyDescent="0.25">
      <c r="A666">
        <v>6.9169999999999998</v>
      </c>
      <c r="B666">
        <v>129.45500000000001</v>
      </c>
      <c r="C666">
        <v>470.58</v>
      </c>
      <c r="D666">
        <v>1.4995799999999999</v>
      </c>
      <c r="F666" s="8">
        <f t="shared" si="32"/>
        <v>0.19899999999999807</v>
      </c>
      <c r="G666" s="4">
        <f t="shared" si="30"/>
        <v>35.39500000000001</v>
      </c>
      <c r="H666" s="4">
        <f t="shared" si="31"/>
        <v>470.58</v>
      </c>
    </row>
    <row r="667" spans="1:8" x14ac:dyDescent="0.25">
      <c r="A667">
        <v>6.9169999999999998</v>
      </c>
      <c r="B667">
        <v>129.65299999999999</v>
      </c>
      <c r="C667">
        <v>465.45</v>
      </c>
      <c r="D667">
        <v>1.4995799999999999</v>
      </c>
      <c r="F667" s="8">
        <f t="shared" si="32"/>
        <v>0.19849999999999568</v>
      </c>
      <c r="G667" s="4">
        <f t="shared" si="30"/>
        <v>35.592999999999989</v>
      </c>
      <c r="H667" s="4">
        <f t="shared" si="31"/>
        <v>465.45</v>
      </c>
    </row>
    <row r="668" spans="1:8" x14ac:dyDescent="0.25">
      <c r="A668">
        <v>6.9169999999999998</v>
      </c>
      <c r="B668">
        <v>129.852</v>
      </c>
      <c r="C668">
        <v>460.37</v>
      </c>
      <c r="D668">
        <v>1.49959</v>
      </c>
      <c r="F668" s="8">
        <f t="shared" si="32"/>
        <v>0.20050000000000523</v>
      </c>
      <c r="G668" s="4">
        <f t="shared" si="30"/>
        <v>35.792000000000002</v>
      </c>
      <c r="H668" s="4">
        <f t="shared" si="31"/>
        <v>460.37</v>
      </c>
    </row>
    <row r="669" spans="1:8" x14ac:dyDescent="0.25">
      <c r="A669">
        <v>6.9169999999999998</v>
      </c>
      <c r="B669">
        <v>130.054</v>
      </c>
      <c r="C669">
        <v>455.28</v>
      </c>
      <c r="D669">
        <v>1.4995799999999999</v>
      </c>
      <c r="F669" s="8">
        <f t="shared" si="32"/>
        <v>0.20099999999999341</v>
      </c>
      <c r="G669" s="4">
        <f t="shared" si="30"/>
        <v>35.994</v>
      </c>
      <c r="H669" s="4">
        <f t="shared" si="31"/>
        <v>455.28</v>
      </c>
    </row>
    <row r="670" spans="1:8" x14ac:dyDescent="0.25">
      <c r="A670">
        <v>6.9169999999999998</v>
      </c>
      <c r="B670">
        <v>130.25399999999999</v>
      </c>
      <c r="C670">
        <v>450.26</v>
      </c>
      <c r="D670">
        <v>1.4995799999999999</v>
      </c>
      <c r="F670" s="8">
        <f t="shared" si="32"/>
        <v>0.19849999999999568</v>
      </c>
      <c r="G670" s="4">
        <f t="shared" si="30"/>
        <v>36.193999999999988</v>
      </c>
      <c r="H670" s="4">
        <f t="shared" si="31"/>
        <v>450.26</v>
      </c>
    </row>
    <row r="671" spans="1:8" x14ac:dyDescent="0.25">
      <c r="A671">
        <v>6.9169999999999998</v>
      </c>
      <c r="B671">
        <v>130.45099999999999</v>
      </c>
      <c r="C671">
        <v>445.39</v>
      </c>
      <c r="D671">
        <v>1.4995799999999999</v>
      </c>
      <c r="F671" s="8">
        <f t="shared" si="32"/>
        <v>0.19899999999999807</v>
      </c>
      <c r="G671" s="4">
        <f t="shared" si="30"/>
        <v>36.390999999999991</v>
      </c>
      <c r="H671" s="4">
        <f t="shared" si="31"/>
        <v>445.39</v>
      </c>
    </row>
    <row r="672" spans="1:8" x14ac:dyDescent="0.25">
      <c r="A672">
        <v>6.9169999999999998</v>
      </c>
      <c r="B672">
        <v>130.65199999999999</v>
      </c>
      <c r="C672">
        <v>440.49</v>
      </c>
      <c r="D672">
        <v>1.49959</v>
      </c>
      <c r="F672" s="8">
        <f t="shared" si="32"/>
        <v>0.20150000000001</v>
      </c>
      <c r="G672" s="4">
        <f t="shared" si="30"/>
        <v>36.591999999999985</v>
      </c>
      <c r="H672" s="4">
        <f t="shared" si="31"/>
        <v>440.49</v>
      </c>
    </row>
    <row r="673" spans="1:8" x14ac:dyDescent="0.25">
      <c r="A673">
        <v>6.9169999999999998</v>
      </c>
      <c r="B673">
        <v>130.85400000000001</v>
      </c>
      <c r="C673">
        <v>435.7</v>
      </c>
      <c r="D673">
        <v>1.4995799999999999</v>
      </c>
      <c r="F673" s="8">
        <f t="shared" si="32"/>
        <v>0.20150000000001</v>
      </c>
      <c r="G673" s="4">
        <f t="shared" si="30"/>
        <v>36.794000000000011</v>
      </c>
      <c r="H673" s="4">
        <f t="shared" si="31"/>
        <v>435.7</v>
      </c>
    </row>
    <row r="674" spans="1:8" x14ac:dyDescent="0.25">
      <c r="A674">
        <v>6.9169999999999998</v>
      </c>
      <c r="B674">
        <v>131.05500000000001</v>
      </c>
      <c r="C674">
        <v>430.91</v>
      </c>
      <c r="D674">
        <v>1.4995799999999999</v>
      </c>
      <c r="F674" s="8">
        <f t="shared" si="32"/>
        <v>0.19949999999998624</v>
      </c>
      <c r="G674" s="4">
        <f t="shared" si="30"/>
        <v>36.995000000000005</v>
      </c>
      <c r="H674" s="4">
        <f t="shared" si="31"/>
        <v>430.91</v>
      </c>
    </row>
    <row r="675" spans="1:8" x14ac:dyDescent="0.25">
      <c r="A675">
        <v>6.9169999999999998</v>
      </c>
      <c r="B675">
        <v>131.25299999999999</v>
      </c>
      <c r="C675">
        <v>426.25</v>
      </c>
      <c r="D675">
        <v>1.4995799999999999</v>
      </c>
      <c r="F675" s="8">
        <f t="shared" si="32"/>
        <v>0.19899999999999807</v>
      </c>
      <c r="G675" s="4">
        <f t="shared" si="30"/>
        <v>37.192999999999984</v>
      </c>
      <c r="H675" s="4">
        <f t="shared" si="31"/>
        <v>426.25</v>
      </c>
    </row>
    <row r="676" spans="1:8" x14ac:dyDescent="0.25">
      <c r="A676">
        <v>6.9169999999999998</v>
      </c>
      <c r="B676">
        <v>131.453</v>
      </c>
      <c r="C676">
        <v>421.65</v>
      </c>
      <c r="D676">
        <v>1.4995799999999999</v>
      </c>
      <c r="F676" s="8">
        <f t="shared" si="32"/>
        <v>0.20100000000000762</v>
      </c>
      <c r="G676" s="4">
        <f t="shared" si="30"/>
        <v>37.393000000000001</v>
      </c>
      <c r="H676" s="4">
        <f t="shared" si="31"/>
        <v>421.65</v>
      </c>
    </row>
    <row r="677" spans="1:8" x14ac:dyDescent="0.25">
      <c r="A677">
        <v>6.9169999999999998</v>
      </c>
      <c r="B677">
        <v>131.655</v>
      </c>
      <c r="C677">
        <v>417.07</v>
      </c>
      <c r="D677">
        <v>1.49959</v>
      </c>
      <c r="F677" s="8">
        <f t="shared" si="32"/>
        <v>0.20149999999999579</v>
      </c>
      <c r="G677" s="4">
        <f t="shared" si="30"/>
        <v>37.594999999999999</v>
      </c>
      <c r="H677" s="4">
        <f t="shared" si="31"/>
        <v>417.07</v>
      </c>
    </row>
    <row r="678" spans="1:8" x14ac:dyDescent="0.25">
      <c r="A678">
        <v>6.9169999999999998</v>
      </c>
      <c r="B678">
        <v>131.85599999999999</v>
      </c>
      <c r="C678">
        <v>412.55</v>
      </c>
      <c r="D678">
        <v>1.49959</v>
      </c>
      <c r="F678" s="8">
        <f t="shared" si="32"/>
        <v>0.19899999999999807</v>
      </c>
      <c r="G678" s="4">
        <f t="shared" si="30"/>
        <v>37.795999999999992</v>
      </c>
      <c r="H678" s="4">
        <f t="shared" si="31"/>
        <v>412.55</v>
      </c>
    </row>
    <row r="679" spans="1:8" x14ac:dyDescent="0.25">
      <c r="A679">
        <v>6.9169999999999998</v>
      </c>
      <c r="B679">
        <v>132.053</v>
      </c>
      <c r="C679">
        <v>408.13</v>
      </c>
      <c r="D679">
        <v>1.4995799999999999</v>
      </c>
      <c r="F679" s="8">
        <f t="shared" si="32"/>
        <v>0.19849999999999568</v>
      </c>
      <c r="G679" s="4">
        <f t="shared" si="30"/>
        <v>37.992999999999995</v>
      </c>
      <c r="H679" s="4">
        <f t="shared" si="31"/>
        <v>408.13</v>
      </c>
    </row>
    <row r="680" spans="1:8" x14ac:dyDescent="0.25">
      <c r="A680">
        <v>6.9169999999999998</v>
      </c>
      <c r="B680">
        <v>132.25299999999999</v>
      </c>
      <c r="C680">
        <v>403.73</v>
      </c>
      <c r="D680">
        <v>1.4995799999999999</v>
      </c>
      <c r="F680" s="8">
        <f t="shared" si="32"/>
        <v>0.20050000000000523</v>
      </c>
      <c r="G680" s="4">
        <f t="shared" si="30"/>
        <v>38.192999999999984</v>
      </c>
      <c r="H680" s="4">
        <f t="shared" si="31"/>
        <v>403.73</v>
      </c>
    </row>
    <row r="681" spans="1:8" x14ac:dyDescent="0.25">
      <c r="A681">
        <v>6.9169999999999998</v>
      </c>
      <c r="B681">
        <v>132.45400000000001</v>
      </c>
      <c r="C681">
        <v>399.42</v>
      </c>
      <c r="D681">
        <v>1.4995799999999999</v>
      </c>
      <c r="F681" s="8">
        <f t="shared" si="32"/>
        <v>0.20050000000000523</v>
      </c>
      <c r="G681" s="4">
        <f t="shared" si="30"/>
        <v>38.394000000000005</v>
      </c>
      <c r="H681" s="4">
        <f t="shared" si="31"/>
        <v>399.42</v>
      </c>
    </row>
    <row r="682" spans="1:8" x14ac:dyDescent="0.25">
      <c r="A682">
        <v>6.9169999999999998</v>
      </c>
      <c r="B682">
        <v>132.654</v>
      </c>
      <c r="C682">
        <v>395.13</v>
      </c>
      <c r="D682">
        <v>1.4995799999999999</v>
      </c>
      <c r="F682" s="8">
        <f t="shared" si="32"/>
        <v>0.19849999999999568</v>
      </c>
      <c r="G682" s="4">
        <f t="shared" si="30"/>
        <v>38.593999999999994</v>
      </c>
      <c r="H682" s="4">
        <f t="shared" si="31"/>
        <v>395.13</v>
      </c>
    </row>
    <row r="683" spans="1:8" x14ac:dyDescent="0.25">
      <c r="A683">
        <v>6.9169999999999998</v>
      </c>
      <c r="B683">
        <v>132.851</v>
      </c>
      <c r="C683">
        <v>390.97</v>
      </c>
      <c r="D683">
        <v>1.4995799999999999</v>
      </c>
      <c r="F683" s="8">
        <f t="shared" si="32"/>
        <v>0.19899999999999807</v>
      </c>
      <c r="G683" s="4">
        <f t="shared" si="30"/>
        <v>38.790999999999997</v>
      </c>
      <c r="H683" s="4">
        <f t="shared" si="31"/>
        <v>390.97</v>
      </c>
    </row>
    <row r="684" spans="1:8" x14ac:dyDescent="0.25">
      <c r="A684">
        <v>6.9169999999999998</v>
      </c>
      <c r="B684">
        <v>133.05199999999999</v>
      </c>
      <c r="C684">
        <v>386.81</v>
      </c>
      <c r="D684">
        <v>1.4995799999999999</v>
      </c>
      <c r="F684" s="8">
        <f t="shared" si="32"/>
        <v>0.20149999999999579</v>
      </c>
      <c r="G684" s="4">
        <f t="shared" si="30"/>
        <v>38.99199999999999</v>
      </c>
      <c r="H684" s="4">
        <f t="shared" si="31"/>
        <v>386.81</v>
      </c>
    </row>
    <row r="685" spans="1:8" x14ac:dyDescent="0.25">
      <c r="A685">
        <v>6.9169999999999998</v>
      </c>
      <c r="B685">
        <v>133.25399999999999</v>
      </c>
      <c r="C685">
        <v>382.67</v>
      </c>
      <c r="D685">
        <v>1.4995799999999999</v>
      </c>
      <c r="F685" s="8">
        <f t="shared" si="32"/>
        <v>0.20150000000001</v>
      </c>
      <c r="G685" s="4">
        <f t="shared" si="30"/>
        <v>39.193999999999988</v>
      </c>
      <c r="H685" s="4">
        <f t="shared" si="31"/>
        <v>382.67</v>
      </c>
    </row>
    <row r="686" spans="1:8" x14ac:dyDescent="0.25">
      <c r="A686">
        <v>6.9169999999999998</v>
      </c>
      <c r="B686">
        <v>133.45500000000001</v>
      </c>
      <c r="C686">
        <v>378.59</v>
      </c>
      <c r="D686">
        <v>1.4995799999999999</v>
      </c>
      <c r="F686" s="8">
        <f t="shared" si="32"/>
        <v>0.19950000000000045</v>
      </c>
      <c r="G686" s="4">
        <f t="shared" si="30"/>
        <v>39.39500000000001</v>
      </c>
      <c r="H686" s="4">
        <f t="shared" si="31"/>
        <v>378.59</v>
      </c>
    </row>
    <row r="687" spans="1:8" x14ac:dyDescent="0.25">
      <c r="A687">
        <v>6.9169999999999998</v>
      </c>
      <c r="B687">
        <v>133.65299999999999</v>
      </c>
      <c r="C687">
        <v>374.63</v>
      </c>
      <c r="D687">
        <v>1.4995799999999999</v>
      </c>
      <c r="F687" s="8">
        <f t="shared" si="32"/>
        <v>0.19950000000000045</v>
      </c>
      <c r="G687" s="4">
        <f t="shared" si="30"/>
        <v>39.592999999999989</v>
      </c>
      <c r="H687" s="4">
        <f t="shared" si="31"/>
        <v>374.63</v>
      </c>
    </row>
    <row r="688" spans="1:8" x14ac:dyDescent="0.25">
      <c r="A688">
        <v>6.9169999999999998</v>
      </c>
      <c r="B688">
        <v>133.85400000000001</v>
      </c>
      <c r="C688">
        <v>370.64</v>
      </c>
      <c r="D688">
        <v>1.4995799999999999</v>
      </c>
      <c r="F688" s="8">
        <f t="shared" si="32"/>
        <v>0.20150000000001</v>
      </c>
      <c r="G688" s="4">
        <f t="shared" si="30"/>
        <v>39.794000000000011</v>
      </c>
      <c r="H688" s="4">
        <f t="shared" si="31"/>
        <v>370.64</v>
      </c>
    </row>
    <row r="689" spans="1:8" x14ac:dyDescent="0.25">
      <c r="A689">
        <v>6.9169999999999998</v>
      </c>
      <c r="B689">
        <v>134.05600000000001</v>
      </c>
      <c r="C689">
        <v>366.7</v>
      </c>
      <c r="D689">
        <v>1.4995799999999999</v>
      </c>
      <c r="F689" s="8">
        <f t="shared" si="32"/>
        <v>0.20099999999999341</v>
      </c>
      <c r="G689" s="4">
        <f t="shared" si="30"/>
        <v>39.996000000000009</v>
      </c>
      <c r="H689" s="4">
        <f t="shared" si="31"/>
        <v>366.7</v>
      </c>
    </row>
    <row r="690" spans="1:8" x14ac:dyDescent="0.25">
      <c r="A690">
        <v>6.9169999999999998</v>
      </c>
      <c r="B690">
        <v>134.256</v>
      </c>
      <c r="C690">
        <v>362.82</v>
      </c>
      <c r="D690">
        <v>1.4995799999999999</v>
      </c>
      <c r="F690" s="8">
        <f t="shared" si="32"/>
        <v>0.19899999999999807</v>
      </c>
      <c r="G690" s="4">
        <f t="shared" si="30"/>
        <v>40.195999999999998</v>
      </c>
      <c r="H690" s="4">
        <f t="shared" si="31"/>
        <v>362.82</v>
      </c>
    </row>
    <row r="691" spans="1:8" x14ac:dyDescent="0.25">
      <c r="A691">
        <v>6.9169999999999998</v>
      </c>
      <c r="B691">
        <v>134.45400000000001</v>
      </c>
      <c r="C691">
        <v>359.03</v>
      </c>
      <c r="D691">
        <v>1.4995799999999999</v>
      </c>
      <c r="F691" s="8">
        <f t="shared" si="32"/>
        <v>0.19899999999999807</v>
      </c>
      <c r="G691" s="4">
        <f t="shared" si="30"/>
        <v>40.394000000000005</v>
      </c>
      <c r="H691" s="4">
        <f t="shared" si="31"/>
        <v>359.03</v>
      </c>
    </row>
    <row r="692" spans="1:8" x14ac:dyDescent="0.25">
      <c r="A692">
        <v>6.9169999999999998</v>
      </c>
      <c r="B692">
        <v>134.654</v>
      </c>
      <c r="C692">
        <v>355.3</v>
      </c>
      <c r="D692">
        <v>1.4995799999999999</v>
      </c>
      <c r="F692" s="8">
        <f t="shared" si="32"/>
        <v>0.20049999999999102</v>
      </c>
      <c r="G692" s="4">
        <f t="shared" si="30"/>
        <v>40.593999999999994</v>
      </c>
      <c r="H692" s="4">
        <f t="shared" si="31"/>
        <v>355.3</v>
      </c>
    </row>
    <row r="693" spans="1:8" x14ac:dyDescent="0.25">
      <c r="A693">
        <v>6.9169999999999998</v>
      </c>
      <c r="B693">
        <v>134.85499999999999</v>
      </c>
      <c r="C693">
        <v>351.57</v>
      </c>
      <c r="D693">
        <v>1.4995799999999999</v>
      </c>
      <c r="F693" s="8">
        <f t="shared" si="32"/>
        <v>0.20100000000000762</v>
      </c>
      <c r="G693" s="4">
        <f t="shared" si="30"/>
        <v>40.794999999999987</v>
      </c>
      <c r="H693" s="4">
        <f t="shared" si="31"/>
        <v>351.57</v>
      </c>
    </row>
    <row r="694" spans="1:8" x14ac:dyDescent="0.25">
      <c r="A694">
        <v>6.9169999999999998</v>
      </c>
      <c r="B694">
        <v>135.05600000000001</v>
      </c>
      <c r="C694">
        <v>347.87</v>
      </c>
      <c r="D694">
        <v>1.4995799999999999</v>
      </c>
      <c r="F694" s="8">
        <f t="shared" si="32"/>
        <v>0.19899999999999807</v>
      </c>
      <c r="G694" s="4">
        <f t="shared" si="30"/>
        <v>40.996000000000009</v>
      </c>
      <c r="H694" s="4">
        <f t="shared" si="31"/>
        <v>347.87</v>
      </c>
    </row>
    <row r="695" spans="1:8" x14ac:dyDescent="0.25">
      <c r="A695">
        <v>6.9169999999999998</v>
      </c>
      <c r="B695">
        <v>135.25299999999999</v>
      </c>
      <c r="C695">
        <v>344.27</v>
      </c>
      <c r="D695">
        <v>1.4995799999999999</v>
      </c>
      <c r="F695" s="8">
        <f t="shared" si="32"/>
        <v>0.19849999999999568</v>
      </c>
      <c r="G695" s="4">
        <f t="shared" si="30"/>
        <v>41.192999999999984</v>
      </c>
      <c r="H695" s="4">
        <f t="shared" si="31"/>
        <v>344.27</v>
      </c>
    </row>
    <row r="696" spans="1:8" x14ac:dyDescent="0.25">
      <c r="A696">
        <v>6.9169999999999998</v>
      </c>
      <c r="B696">
        <v>135.453</v>
      </c>
      <c r="C696">
        <v>340.72</v>
      </c>
      <c r="D696">
        <v>1.49959</v>
      </c>
      <c r="F696" s="8">
        <f t="shared" si="32"/>
        <v>0.20100000000000762</v>
      </c>
      <c r="G696" s="4">
        <f t="shared" si="30"/>
        <v>41.393000000000001</v>
      </c>
      <c r="H696" s="4">
        <f t="shared" si="31"/>
        <v>340.72</v>
      </c>
    </row>
    <row r="697" spans="1:8" x14ac:dyDescent="0.25">
      <c r="A697">
        <v>6.9169999999999998</v>
      </c>
      <c r="B697">
        <v>135.655</v>
      </c>
      <c r="C697">
        <v>337.14</v>
      </c>
      <c r="D697">
        <v>1.4995799999999999</v>
      </c>
      <c r="F697" s="8">
        <f t="shared" si="32"/>
        <v>0.20099999999999341</v>
      </c>
      <c r="G697" s="4">
        <f t="shared" si="30"/>
        <v>41.594999999999999</v>
      </c>
      <c r="H697" s="4">
        <f t="shared" si="31"/>
        <v>337.14</v>
      </c>
    </row>
    <row r="698" spans="1:8" x14ac:dyDescent="0.25">
      <c r="A698">
        <v>6.9169999999999998</v>
      </c>
      <c r="B698">
        <v>135.85499999999999</v>
      </c>
      <c r="C698">
        <v>333.64</v>
      </c>
      <c r="D698">
        <v>1.4995799999999999</v>
      </c>
      <c r="F698" s="8">
        <f t="shared" si="32"/>
        <v>0.19849999999999568</v>
      </c>
      <c r="G698" s="4">
        <f t="shared" si="30"/>
        <v>41.794999999999987</v>
      </c>
      <c r="H698" s="4">
        <f t="shared" si="31"/>
        <v>333.64</v>
      </c>
    </row>
    <row r="699" spans="1:8" x14ac:dyDescent="0.25">
      <c r="A699">
        <v>6.9169999999999998</v>
      </c>
      <c r="B699">
        <v>136.05199999999999</v>
      </c>
      <c r="C699">
        <v>330.24</v>
      </c>
      <c r="D699">
        <v>1.4995799999999999</v>
      </c>
      <c r="F699" s="8">
        <f t="shared" si="32"/>
        <v>0.19899999999999807</v>
      </c>
      <c r="G699" s="4">
        <f t="shared" si="30"/>
        <v>41.99199999999999</v>
      </c>
      <c r="H699" s="4">
        <f t="shared" si="31"/>
        <v>330.24</v>
      </c>
    </row>
    <row r="700" spans="1:8" x14ac:dyDescent="0.25">
      <c r="A700">
        <v>6.9169999999999998</v>
      </c>
      <c r="B700">
        <v>136.25299999999999</v>
      </c>
      <c r="C700">
        <v>326.83999999999997</v>
      </c>
      <c r="D700">
        <v>1.49959</v>
      </c>
      <c r="F700" s="8">
        <f t="shared" si="32"/>
        <v>0.20100000000000762</v>
      </c>
      <c r="G700" s="4">
        <f t="shared" si="30"/>
        <v>42.192999999999984</v>
      </c>
      <c r="H700" s="4">
        <f t="shared" si="31"/>
        <v>326.83999999999997</v>
      </c>
    </row>
    <row r="701" spans="1:8" x14ac:dyDescent="0.25">
      <c r="A701">
        <v>6.9169999999999998</v>
      </c>
      <c r="B701">
        <v>136.45400000000001</v>
      </c>
      <c r="C701">
        <v>323.47000000000003</v>
      </c>
      <c r="D701">
        <v>1.4995799999999999</v>
      </c>
      <c r="F701" s="8">
        <f t="shared" si="32"/>
        <v>0.20050000000000523</v>
      </c>
      <c r="G701" s="4">
        <f t="shared" si="30"/>
        <v>42.394000000000005</v>
      </c>
      <c r="H701" s="4">
        <f t="shared" si="31"/>
        <v>323.47000000000003</v>
      </c>
    </row>
    <row r="702" spans="1:8" x14ac:dyDescent="0.25">
      <c r="A702">
        <v>6.9169999999999998</v>
      </c>
      <c r="B702">
        <v>136.654</v>
      </c>
      <c r="C702">
        <v>320.14</v>
      </c>
      <c r="D702">
        <v>1.4995799999999999</v>
      </c>
      <c r="F702" s="8">
        <f t="shared" si="32"/>
        <v>0.19950000000000045</v>
      </c>
      <c r="G702" s="4">
        <f t="shared" si="30"/>
        <v>42.593999999999994</v>
      </c>
      <c r="H702" s="4">
        <f t="shared" si="31"/>
        <v>320.14</v>
      </c>
    </row>
    <row r="703" spans="1:8" x14ac:dyDescent="0.25">
      <c r="A703">
        <v>6.9169999999999998</v>
      </c>
      <c r="B703">
        <v>136.85300000000001</v>
      </c>
      <c r="C703">
        <v>316.85000000000002</v>
      </c>
      <c r="D703">
        <v>1.49959</v>
      </c>
      <c r="F703" s="8">
        <f t="shared" si="32"/>
        <v>0.20000000000000284</v>
      </c>
      <c r="G703" s="4">
        <f t="shared" si="30"/>
        <v>42.793000000000006</v>
      </c>
      <c r="H703" s="4">
        <f t="shared" si="31"/>
        <v>316.85000000000002</v>
      </c>
    </row>
    <row r="704" spans="1:8" x14ac:dyDescent="0.25">
      <c r="A704">
        <v>6.9169999999999998</v>
      </c>
      <c r="B704">
        <v>137.054</v>
      </c>
      <c r="C704">
        <v>313.61</v>
      </c>
      <c r="D704">
        <v>1.49959</v>
      </c>
      <c r="F704" s="8">
        <f t="shared" si="32"/>
        <v>0.20099999999999341</v>
      </c>
      <c r="G704" s="4">
        <f t="shared" si="30"/>
        <v>42.994</v>
      </c>
      <c r="H704" s="4">
        <f t="shared" si="31"/>
        <v>313.61</v>
      </c>
    </row>
    <row r="705" spans="1:8" x14ac:dyDescent="0.25">
      <c r="A705">
        <v>6.9169999999999998</v>
      </c>
      <c r="B705">
        <v>137.255</v>
      </c>
      <c r="C705">
        <v>310.43</v>
      </c>
      <c r="D705">
        <v>1.4995799999999999</v>
      </c>
      <c r="F705" s="8">
        <f t="shared" si="32"/>
        <v>0.20050000000000523</v>
      </c>
      <c r="G705" s="4">
        <f t="shared" si="30"/>
        <v>43.194999999999993</v>
      </c>
      <c r="H705" s="4">
        <f t="shared" si="31"/>
        <v>310.43</v>
      </c>
    </row>
    <row r="706" spans="1:8" x14ac:dyDescent="0.25">
      <c r="A706">
        <v>6.9169999999999998</v>
      </c>
      <c r="B706">
        <v>137.45500000000001</v>
      </c>
      <c r="C706">
        <v>307.24</v>
      </c>
      <c r="D706">
        <v>1.4995799999999999</v>
      </c>
      <c r="F706" s="8">
        <f t="shared" si="32"/>
        <v>0.19849999999999568</v>
      </c>
      <c r="G706" s="4">
        <f t="shared" si="30"/>
        <v>43.39500000000001</v>
      </c>
      <c r="H706" s="4">
        <f t="shared" si="31"/>
        <v>307.24</v>
      </c>
    </row>
    <row r="707" spans="1:8" x14ac:dyDescent="0.25">
      <c r="A707">
        <v>6.9169999999999998</v>
      </c>
      <c r="B707">
        <v>137.65199999999999</v>
      </c>
      <c r="C707">
        <v>304.17</v>
      </c>
      <c r="D707">
        <v>1.49959</v>
      </c>
      <c r="F707" s="8">
        <f t="shared" si="32"/>
        <v>0.19799999999999329</v>
      </c>
      <c r="G707" s="4">
        <f t="shared" si="30"/>
        <v>43.591999999999985</v>
      </c>
      <c r="H707" s="4">
        <f t="shared" si="31"/>
        <v>304.17</v>
      </c>
    </row>
    <row r="708" spans="1:8" x14ac:dyDescent="0.25">
      <c r="A708">
        <v>6.9169999999999998</v>
      </c>
      <c r="B708">
        <v>137.851</v>
      </c>
      <c r="C708">
        <v>301.08</v>
      </c>
      <c r="D708">
        <v>1.4995799999999999</v>
      </c>
      <c r="F708" s="8">
        <f t="shared" si="32"/>
        <v>0.20050000000000523</v>
      </c>
      <c r="G708" s="4">
        <f t="shared" si="30"/>
        <v>43.790999999999997</v>
      </c>
      <c r="H708" s="4">
        <f t="shared" si="31"/>
        <v>301.08</v>
      </c>
    </row>
    <row r="709" spans="1:8" x14ac:dyDescent="0.25">
      <c r="A709">
        <v>6.9169999999999998</v>
      </c>
      <c r="B709">
        <v>138.053</v>
      </c>
      <c r="C709">
        <v>297.98</v>
      </c>
      <c r="D709">
        <v>1.4995799999999999</v>
      </c>
      <c r="F709" s="8">
        <f t="shared" si="32"/>
        <v>0.20149999999999579</v>
      </c>
      <c r="G709" s="4">
        <f t="shared" si="30"/>
        <v>43.992999999999995</v>
      </c>
      <c r="H709" s="4">
        <f t="shared" si="31"/>
        <v>297.98</v>
      </c>
    </row>
    <row r="710" spans="1:8" x14ac:dyDescent="0.25">
      <c r="A710">
        <v>6.9169999999999998</v>
      </c>
      <c r="B710">
        <v>138.25399999999999</v>
      </c>
      <c r="C710">
        <v>294.99</v>
      </c>
      <c r="D710">
        <v>1.49959</v>
      </c>
      <c r="F710" s="8">
        <f t="shared" si="32"/>
        <v>0.19950000000000045</v>
      </c>
      <c r="G710" s="4">
        <f t="shared" si="30"/>
        <v>44.193999999999988</v>
      </c>
      <c r="H710" s="4">
        <f t="shared" si="31"/>
        <v>294.99</v>
      </c>
    </row>
    <row r="711" spans="1:8" x14ac:dyDescent="0.25">
      <c r="A711">
        <v>6.9169999999999998</v>
      </c>
      <c r="B711">
        <v>138.452</v>
      </c>
      <c r="C711">
        <v>292.07</v>
      </c>
      <c r="D711">
        <v>1.4995799999999999</v>
      </c>
      <c r="F711" s="8">
        <f t="shared" si="32"/>
        <v>0.19950000000000045</v>
      </c>
      <c r="G711" s="4">
        <f t="shared" si="30"/>
        <v>44.391999999999996</v>
      </c>
      <c r="H711" s="4">
        <f t="shared" si="31"/>
        <v>292.07</v>
      </c>
    </row>
    <row r="712" spans="1:8" x14ac:dyDescent="0.25">
      <c r="A712">
        <v>6.9169999999999998</v>
      </c>
      <c r="B712">
        <v>138.65299999999999</v>
      </c>
      <c r="C712">
        <v>289.10000000000002</v>
      </c>
      <c r="D712">
        <v>1.4995799999999999</v>
      </c>
      <c r="F712" s="8">
        <f t="shared" si="32"/>
        <v>0.20100000000000762</v>
      </c>
      <c r="G712" s="4">
        <f t="shared" si="30"/>
        <v>44.592999999999989</v>
      </c>
      <c r="H712" s="4">
        <f t="shared" si="31"/>
        <v>289.10000000000002</v>
      </c>
    </row>
    <row r="713" spans="1:8" x14ac:dyDescent="0.25">
      <c r="A713">
        <v>6.9169999999999998</v>
      </c>
      <c r="B713">
        <v>138.85400000000001</v>
      </c>
      <c r="C713">
        <v>286.18</v>
      </c>
      <c r="D713">
        <v>1.49959</v>
      </c>
      <c r="F713" s="8">
        <f t="shared" si="32"/>
        <v>0.20100000000000762</v>
      </c>
      <c r="G713" s="4">
        <f t="shared" si="30"/>
        <v>44.794000000000011</v>
      </c>
      <c r="H713" s="4">
        <f t="shared" si="31"/>
        <v>286.18</v>
      </c>
    </row>
    <row r="714" spans="1:8" x14ac:dyDescent="0.25">
      <c r="A714">
        <v>6.9169999999999998</v>
      </c>
      <c r="B714">
        <v>139.05500000000001</v>
      </c>
      <c r="C714">
        <v>283.35000000000002</v>
      </c>
      <c r="D714">
        <v>1.4995799999999999</v>
      </c>
      <c r="F714" s="8">
        <f t="shared" si="32"/>
        <v>0.19899999999999807</v>
      </c>
      <c r="G714" s="4">
        <f t="shared" si="30"/>
        <v>44.995000000000005</v>
      </c>
      <c r="H714" s="4">
        <f t="shared" si="31"/>
        <v>283.35000000000002</v>
      </c>
    </row>
    <row r="715" spans="1:8" x14ac:dyDescent="0.25">
      <c r="A715">
        <v>6.9169999999999998</v>
      </c>
      <c r="B715">
        <v>139.25200000000001</v>
      </c>
      <c r="C715">
        <v>280.51</v>
      </c>
      <c r="D715">
        <v>1.4995799999999999</v>
      </c>
      <c r="F715" s="8">
        <f t="shared" si="32"/>
        <v>0.19899999999999807</v>
      </c>
      <c r="G715" s="4">
        <f t="shared" si="30"/>
        <v>45.192000000000007</v>
      </c>
      <c r="H715" s="4">
        <f t="shared" si="31"/>
        <v>280.51</v>
      </c>
    </row>
    <row r="716" spans="1:8" x14ac:dyDescent="0.25">
      <c r="A716">
        <v>6.9169999999999998</v>
      </c>
      <c r="B716">
        <v>139.453</v>
      </c>
      <c r="C716">
        <v>277.74</v>
      </c>
      <c r="D716">
        <v>1.4995799999999999</v>
      </c>
      <c r="F716" s="8">
        <f t="shared" si="32"/>
        <v>0.20049999999999102</v>
      </c>
      <c r="G716" s="4">
        <f t="shared" si="30"/>
        <v>45.393000000000001</v>
      </c>
      <c r="H716" s="4">
        <f t="shared" si="31"/>
        <v>277.74</v>
      </c>
    </row>
    <row r="717" spans="1:8" x14ac:dyDescent="0.25">
      <c r="A717">
        <v>6.9169999999999998</v>
      </c>
      <c r="B717">
        <v>139.65299999999999</v>
      </c>
      <c r="C717">
        <v>274.95</v>
      </c>
      <c r="D717">
        <v>1.49959</v>
      </c>
      <c r="F717" s="8">
        <f t="shared" si="32"/>
        <v>0.20050000000000523</v>
      </c>
      <c r="G717" s="4">
        <f t="shared" si="30"/>
        <v>45.592999999999989</v>
      </c>
      <c r="H717" s="4">
        <f t="shared" si="31"/>
        <v>274.95</v>
      </c>
    </row>
    <row r="718" spans="1:8" x14ac:dyDescent="0.25">
      <c r="A718">
        <v>6.9169999999999998</v>
      </c>
      <c r="B718">
        <v>139.85400000000001</v>
      </c>
      <c r="C718">
        <v>272.23</v>
      </c>
      <c r="D718">
        <v>1.49959</v>
      </c>
      <c r="F718" s="8">
        <f t="shared" si="32"/>
        <v>0.19950000000000045</v>
      </c>
      <c r="G718" s="4">
        <f t="shared" si="30"/>
        <v>45.794000000000011</v>
      </c>
      <c r="H718" s="4">
        <f t="shared" si="31"/>
        <v>272.23</v>
      </c>
    </row>
    <row r="719" spans="1:8" x14ac:dyDescent="0.25">
      <c r="A719">
        <v>6.9169999999999998</v>
      </c>
      <c r="B719">
        <v>140.05199999999999</v>
      </c>
      <c r="C719">
        <v>269.55</v>
      </c>
      <c r="D719">
        <v>1.4995799999999999</v>
      </c>
      <c r="F719" s="8">
        <f t="shared" si="32"/>
        <v>0.19899999999999807</v>
      </c>
      <c r="G719" s="4">
        <f t="shared" si="30"/>
        <v>45.99199999999999</v>
      </c>
      <c r="H719" s="4">
        <f t="shared" si="31"/>
        <v>269.55</v>
      </c>
    </row>
    <row r="720" spans="1:8" x14ac:dyDescent="0.25">
      <c r="A720">
        <v>6.9169999999999998</v>
      </c>
      <c r="B720">
        <v>140.25200000000001</v>
      </c>
      <c r="C720">
        <v>266.89999999999998</v>
      </c>
      <c r="D720">
        <v>1.4995799999999999</v>
      </c>
      <c r="F720" s="8">
        <f t="shared" si="32"/>
        <v>0.20050000000000523</v>
      </c>
      <c r="G720" s="4">
        <f t="shared" si="30"/>
        <v>46.192000000000007</v>
      </c>
      <c r="H720" s="4">
        <f t="shared" si="31"/>
        <v>266.89999999999998</v>
      </c>
    </row>
    <row r="721" spans="1:8" x14ac:dyDescent="0.25">
      <c r="A721">
        <v>6.9169999999999998</v>
      </c>
      <c r="B721">
        <v>140.453</v>
      </c>
      <c r="C721">
        <v>264.27999999999997</v>
      </c>
      <c r="D721">
        <v>1.4995799999999999</v>
      </c>
      <c r="F721" s="8">
        <f t="shared" si="32"/>
        <v>0.20099999999999341</v>
      </c>
      <c r="G721" s="4">
        <f t="shared" si="30"/>
        <v>46.393000000000001</v>
      </c>
      <c r="H721" s="4">
        <f t="shared" si="31"/>
        <v>264.27999999999997</v>
      </c>
    </row>
    <row r="722" spans="1:8" x14ac:dyDescent="0.25">
      <c r="A722">
        <v>6.9169999999999998</v>
      </c>
      <c r="B722">
        <v>140.654</v>
      </c>
      <c r="C722">
        <v>261.66000000000003</v>
      </c>
      <c r="D722">
        <v>1.4995799999999999</v>
      </c>
      <c r="F722" s="8">
        <f t="shared" si="32"/>
        <v>0.19950000000000045</v>
      </c>
      <c r="G722" s="4">
        <f t="shared" si="30"/>
        <v>46.593999999999994</v>
      </c>
      <c r="H722" s="4">
        <f t="shared" si="31"/>
        <v>261.66000000000003</v>
      </c>
    </row>
    <row r="723" spans="1:8" x14ac:dyDescent="0.25">
      <c r="A723">
        <v>6.9169999999999998</v>
      </c>
      <c r="B723">
        <v>140.852</v>
      </c>
      <c r="C723">
        <v>259.11</v>
      </c>
      <c r="D723">
        <v>1.4995799999999999</v>
      </c>
      <c r="F723" s="8">
        <f t="shared" si="32"/>
        <v>0.19899999999999807</v>
      </c>
      <c r="G723" s="4">
        <f t="shared" ref="G723:G786" si="33">B723-H$6</f>
        <v>46.792000000000002</v>
      </c>
      <c r="H723" s="4">
        <f t="shared" si="31"/>
        <v>259.11</v>
      </c>
    </row>
    <row r="724" spans="1:8" x14ac:dyDescent="0.25">
      <c r="A724">
        <v>6.9169999999999998</v>
      </c>
      <c r="B724">
        <v>141.05199999999999</v>
      </c>
      <c r="C724">
        <v>256.60000000000002</v>
      </c>
      <c r="D724">
        <v>1.4995799999999999</v>
      </c>
      <c r="F724" s="8">
        <f t="shared" si="32"/>
        <v>0.20099999999999341</v>
      </c>
      <c r="G724" s="4">
        <f t="shared" si="33"/>
        <v>46.99199999999999</v>
      </c>
      <c r="H724" s="4">
        <f t="shared" ref="H724:H787" si="34">C724</f>
        <v>256.60000000000002</v>
      </c>
    </row>
    <row r="725" spans="1:8" x14ac:dyDescent="0.25">
      <c r="A725">
        <v>6.9169999999999998</v>
      </c>
      <c r="B725">
        <v>141.25399999999999</v>
      </c>
      <c r="C725">
        <v>254.06</v>
      </c>
      <c r="D725">
        <v>1.4995799999999999</v>
      </c>
      <c r="F725" s="8">
        <f t="shared" ref="F725:F788" si="35">(G726-G724)/2</f>
        <v>0.20100000000000762</v>
      </c>
      <c r="G725" s="4">
        <f t="shared" si="33"/>
        <v>47.193999999999988</v>
      </c>
      <c r="H725" s="4">
        <f t="shared" si="34"/>
        <v>254.06</v>
      </c>
    </row>
    <row r="726" spans="1:8" x14ac:dyDescent="0.25">
      <c r="A726">
        <v>6.9169999999999998</v>
      </c>
      <c r="B726">
        <v>141.45400000000001</v>
      </c>
      <c r="C726">
        <v>251.54</v>
      </c>
      <c r="D726">
        <v>1.4995799999999999</v>
      </c>
      <c r="F726" s="8">
        <f t="shared" si="35"/>
        <v>0.19899999999999807</v>
      </c>
      <c r="G726" s="4">
        <f t="shared" si="33"/>
        <v>47.394000000000005</v>
      </c>
      <c r="H726" s="4">
        <f t="shared" si="34"/>
        <v>251.54</v>
      </c>
    </row>
    <row r="727" spans="1:8" x14ac:dyDescent="0.25">
      <c r="A727">
        <v>6.9169999999999998</v>
      </c>
      <c r="B727">
        <v>141.65199999999999</v>
      </c>
      <c r="C727">
        <v>249.15</v>
      </c>
      <c r="D727">
        <v>1.4995799999999999</v>
      </c>
      <c r="F727" s="8">
        <f t="shared" si="35"/>
        <v>0.19950000000000045</v>
      </c>
      <c r="G727" s="4">
        <f t="shared" si="33"/>
        <v>47.591999999999985</v>
      </c>
      <c r="H727" s="4">
        <f t="shared" si="34"/>
        <v>249.15</v>
      </c>
    </row>
    <row r="728" spans="1:8" x14ac:dyDescent="0.25">
      <c r="A728">
        <v>6.9169999999999998</v>
      </c>
      <c r="B728">
        <v>141.85300000000001</v>
      </c>
      <c r="C728">
        <v>246.73</v>
      </c>
      <c r="D728">
        <v>1.4995799999999999</v>
      </c>
      <c r="F728" s="8">
        <f t="shared" si="35"/>
        <v>0.20150000000001</v>
      </c>
      <c r="G728" s="4">
        <f t="shared" si="33"/>
        <v>47.793000000000006</v>
      </c>
      <c r="H728" s="4">
        <f t="shared" si="34"/>
        <v>246.73</v>
      </c>
    </row>
    <row r="729" spans="1:8" x14ac:dyDescent="0.25">
      <c r="A729">
        <v>6.9169999999999998</v>
      </c>
      <c r="B729">
        <v>142.05500000000001</v>
      </c>
      <c r="C729">
        <v>244.35</v>
      </c>
      <c r="D729">
        <v>1.4995799999999999</v>
      </c>
      <c r="F729" s="8">
        <f t="shared" si="35"/>
        <v>0.20049999999999102</v>
      </c>
      <c r="G729" s="4">
        <f t="shared" si="33"/>
        <v>47.995000000000005</v>
      </c>
      <c r="H729" s="4">
        <f t="shared" si="34"/>
        <v>244.35</v>
      </c>
    </row>
    <row r="730" spans="1:8" x14ac:dyDescent="0.25">
      <c r="A730">
        <v>6.9169999999999998</v>
      </c>
      <c r="B730">
        <v>142.25399999999999</v>
      </c>
      <c r="C730">
        <v>242</v>
      </c>
      <c r="D730">
        <v>1.4995799999999999</v>
      </c>
      <c r="F730" s="8">
        <f t="shared" si="35"/>
        <v>0.19899999999999807</v>
      </c>
      <c r="G730" s="4">
        <f t="shared" si="33"/>
        <v>48.193999999999988</v>
      </c>
      <c r="H730" s="4">
        <f t="shared" si="34"/>
        <v>242</v>
      </c>
    </row>
    <row r="731" spans="1:8" x14ac:dyDescent="0.25">
      <c r="A731">
        <v>6.9169999999999998</v>
      </c>
      <c r="B731">
        <v>142.453</v>
      </c>
      <c r="C731">
        <v>239.67</v>
      </c>
      <c r="D731">
        <v>1.4995799999999999</v>
      </c>
      <c r="F731" s="8">
        <f t="shared" si="35"/>
        <v>0.19899999999999807</v>
      </c>
      <c r="G731" s="4">
        <f t="shared" si="33"/>
        <v>48.393000000000001</v>
      </c>
      <c r="H731" s="4">
        <f t="shared" si="34"/>
        <v>239.67</v>
      </c>
    </row>
    <row r="732" spans="1:8" x14ac:dyDescent="0.25">
      <c r="A732">
        <v>6.9169999999999998</v>
      </c>
      <c r="B732">
        <v>142.65199999999999</v>
      </c>
      <c r="C732">
        <v>237.38</v>
      </c>
      <c r="D732">
        <v>1.4995799999999999</v>
      </c>
      <c r="F732" s="8">
        <f t="shared" si="35"/>
        <v>0.20050000000000523</v>
      </c>
      <c r="G732" s="4">
        <f t="shared" si="33"/>
        <v>48.591999999999985</v>
      </c>
      <c r="H732" s="4">
        <f t="shared" si="34"/>
        <v>237.38</v>
      </c>
    </row>
    <row r="733" spans="1:8" x14ac:dyDescent="0.25">
      <c r="A733">
        <v>6.9169999999999998</v>
      </c>
      <c r="B733">
        <v>142.85400000000001</v>
      </c>
      <c r="C733">
        <v>235.11</v>
      </c>
      <c r="D733">
        <v>1.4995799999999999</v>
      </c>
      <c r="F733" s="8">
        <f t="shared" si="35"/>
        <v>0.20150000000001</v>
      </c>
      <c r="G733" s="4">
        <f t="shared" si="33"/>
        <v>48.794000000000011</v>
      </c>
      <c r="H733" s="4">
        <f t="shared" si="34"/>
        <v>235.11</v>
      </c>
    </row>
    <row r="734" spans="1:8" x14ac:dyDescent="0.25">
      <c r="A734">
        <v>6.9169999999999998</v>
      </c>
      <c r="B734">
        <v>143.05500000000001</v>
      </c>
      <c r="C734">
        <v>232.84</v>
      </c>
      <c r="D734">
        <v>1.4995799999999999</v>
      </c>
      <c r="F734" s="8">
        <f t="shared" si="35"/>
        <v>0.19899999999999807</v>
      </c>
      <c r="G734" s="4">
        <f t="shared" si="33"/>
        <v>48.995000000000005</v>
      </c>
      <c r="H734" s="4">
        <f t="shared" si="34"/>
        <v>232.84</v>
      </c>
    </row>
    <row r="735" spans="1:8" x14ac:dyDescent="0.25">
      <c r="A735">
        <v>6.9169999999999998</v>
      </c>
      <c r="B735">
        <v>143.25200000000001</v>
      </c>
      <c r="C735">
        <v>230.65</v>
      </c>
      <c r="D735">
        <v>1.4995799999999999</v>
      </c>
      <c r="F735" s="8">
        <f t="shared" si="35"/>
        <v>0.19849999999999568</v>
      </c>
      <c r="G735" s="4">
        <f t="shared" si="33"/>
        <v>49.192000000000007</v>
      </c>
      <c r="H735" s="4">
        <f t="shared" si="34"/>
        <v>230.65</v>
      </c>
    </row>
    <row r="736" spans="1:8" x14ac:dyDescent="0.25">
      <c r="A736">
        <v>6.9169999999999998</v>
      </c>
      <c r="B736">
        <v>143.452</v>
      </c>
      <c r="C736">
        <v>228.46</v>
      </c>
      <c r="D736">
        <v>1.49959</v>
      </c>
      <c r="F736" s="8">
        <f t="shared" si="35"/>
        <v>0.20099999999999341</v>
      </c>
      <c r="G736" s="4">
        <f t="shared" si="33"/>
        <v>49.391999999999996</v>
      </c>
      <c r="H736" s="4">
        <f t="shared" si="34"/>
        <v>228.46</v>
      </c>
    </row>
    <row r="737" spans="1:8" x14ac:dyDescent="0.25">
      <c r="A737">
        <v>6.9169999999999998</v>
      </c>
      <c r="B737">
        <v>143.654</v>
      </c>
      <c r="C737">
        <v>226.29</v>
      </c>
      <c r="D737">
        <v>1.4995799999999999</v>
      </c>
      <c r="F737" s="8">
        <f t="shared" si="35"/>
        <v>0.20199999999999818</v>
      </c>
      <c r="G737" s="4">
        <f t="shared" si="33"/>
        <v>49.593999999999994</v>
      </c>
      <c r="H737" s="4">
        <f t="shared" si="34"/>
        <v>226.29</v>
      </c>
    </row>
    <row r="738" spans="1:8" x14ac:dyDescent="0.25">
      <c r="A738">
        <v>6.9169999999999998</v>
      </c>
      <c r="B738">
        <v>143.85599999999999</v>
      </c>
      <c r="C738">
        <v>224.15</v>
      </c>
      <c r="D738">
        <v>1.49959</v>
      </c>
      <c r="F738" s="8">
        <f t="shared" si="35"/>
        <v>0.19950000000000045</v>
      </c>
      <c r="G738" s="4">
        <f t="shared" si="33"/>
        <v>49.795999999999992</v>
      </c>
      <c r="H738" s="4">
        <f t="shared" si="34"/>
        <v>224.15</v>
      </c>
    </row>
    <row r="739" spans="1:8" x14ac:dyDescent="0.25">
      <c r="A739">
        <v>6.9169999999999998</v>
      </c>
      <c r="B739">
        <v>144.053</v>
      </c>
      <c r="C739">
        <v>222.03</v>
      </c>
      <c r="D739">
        <v>1.49959</v>
      </c>
      <c r="F739" s="8">
        <f t="shared" si="35"/>
        <v>0.1980000000000075</v>
      </c>
      <c r="G739" s="4">
        <f t="shared" si="33"/>
        <v>49.992999999999995</v>
      </c>
      <c r="H739" s="4">
        <f t="shared" si="34"/>
        <v>222.03</v>
      </c>
    </row>
    <row r="740" spans="1:8" x14ac:dyDescent="0.25">
      <c r="A740">
        <v>6.9169999999999998</v>
      </c>
      <c r="B740">
        <v>144.25200000000001</v>
      </c>
      <c r="C740">
        <v>219.93</v>
      </c>
      <c r="D740">
        <v>1.4995799999999999</v>
      </c>
      <c r="F740" s="8">
        <f t="shared" si="35"/>
        <v>0.20050000000000523</v>
      </c>
      <c r="G740" s="4">
        <f t="shared" si="33"/>
        <v>50.192000000000007</v>
      </c>
      <c r="H740" s="4">
        <f t="shared" si="34"/>
        <v>219.93</v>
      </c>
    </row>
    <row r="741" spans="1:8" x14ac:dyDescent="0.25">
      <c r="A741">
        <v>6.9169999999999998</v>
      </c>
      <c r="B741">
        <v>144.45400000000001</v>
      </c>
      <c r="C741">
        <v>217.88</v>
      </c>
      <c r="D741">
        <v>1.4995799999999999</v>
      </c>
      <c r="F741" s="8">
        <f t="shared" si="35"/>
        <v>0.20099999999999341</v>
      </c>
      <c r="G741" s="4">
        <f t="shared" si="33"/>
        <v>50.394000000000005</v>
      </c>
      <c r="H741" s="4">
        <f t="shared" si="34"/>
        <v>217.88</v>
      </c>
    </row>
    <row r="742" spans="1:8" x14ac:dyDescent="0.25">
      <c r="A742">
        <v>6.9169999999999998</v>
      </c>
      <c r="B742">
        <v>144.654</v>
      </c>
      <c r="C742">
        <v>215.83</v>
      </c>
      <c r="D742">
        <v>1.4995799999999999</v>
      </c>
      <c r="F742" s="8">
        <f t="shared" si="35"/>
        <v>0.19899999999999807</v>
      </c>
      <c r="G742" s="4">
        <f t="shared" si="33"/>
        <v>50.593999999999994</v>
      </c>
      <c r="H742" s="4">
        <f t="shared" si="34"/>
        <v>215.83</v>
      </c>
    </row>
    <row r="743" spans="1:8" x14ac:dyDescent="0.25">
      <c r="A743">
        <v>6.9169999999999998</v>
      </c>
      <c r="B743">
        <v>144.852</v>
      </c>
      <c r="C743">
        <v>213.82</v>
      </c>
      <c r="D743">
        <v>1.4995799999999999</v>
      </c>
      <c r="F743" s="8">
        <f t="shared" si="35"/>
        <v>0.19899999999999807</v>
      </c>
      <c r="G743" s="4">
        <f t="shared" si="33"/>
        <v>50.792000000000002</v>
      </c>
      <c r="H743" s="4">
        <f t="shared" si="34"/>
        <v>213.82</v>
      </c>
    </row>
    <row r="744" spans="1:8" x14ac:dyDescent="0.25">
      <c r="A744">
        <v>6.9169999999999998</v>
      </c>
      <c r="B744">
        <v>145.05199999999999</v>
      </c>
      <c r="C744">
        <v>211.85</v>
      </c>
      <c r="D744">
        <v>1.4995799999999999</v>
      </c>
      <c r="F744" s="8">
        <f t="shared" si="35"/>
        <v>0.20099999999999341</v>
      </c>
      <c r="G744" s="4">
        <f t="shared" si="33"/>
        <v>50.99199999999999</v>
      </c>
      <c r="H744" s="4">
        <f t="shared" si="34"/>
        <v>211.85</v>
      </c>
    </row>
    <row r="745" spans="1:8" x14ac:dyDescent="0.25">
      <c r="A745">
        <v>6.9169999999999998</v>
      </c>
      <c r="B745">
        <v>145.25399999999999</v>
      </c>
      <c r="C745">
        <v>209.82</v>
      </c>
      <c r="D745">
        <v>1.4995799999999999</v>
      </c>
      <c r="F745" s="8">
        <f t="shared" si="35"/>
        <v>0.20150000000001</v>
      </c>
      <c r="G745" s="4">
        <f t="shared" si="33"/>
        <v>51.193999999999988</v>
      </c>
      <c r="H745" s="4">
        <f t="shared" si="34"/>
        <v>209.82</v>
      </c>
    </row>
    <row r="746" spans="1:8" x14ac:dyDescent="0.25">
      <c r="A746">
        <v>6.9169999999999998</v>
      </c>
      <c r="B746">
        <v>145.45500000000001</v>
      </c>
      <c r="C746">
        <v>207.85</v>
      </c>
      <c r="D746">
        <v>1.4995799999999999</v>
      </c>
      <c r="F746" s="8">
        <f t="shared" si="35"/>
        <v>0.19950000000000045</v>
      </c>
      <c r="G746" s="4">
        <f t="shared" si="33"/>
        <v>51.39500000000001</v>
      </c>
      <c r="H746" s="4">
        <f t="shared" si="34"/>
        <v>207.85</v>
      </c>
    </row>
    <row r="747" spans="1:8" x14ac:dyDescent="0.25">
      <c r="A747">
        <v>6.9169999999999998</v>
      </c>
      <c r="B747">
        <v>145.65299999999999</v>
      </c>
      <c r="C747">
        <v>205.97</v>
      </c>
      <c r="D747">
        <v>1.4995799999999999</v>
      </c>
      <c r="F747" s="8">
        <f t="shared" si="35"/>
        <v>0.19849999999999568</v>
      </c>
      <c r="G747" s="4">
        <f t="shared" si="33"/>
        <v>51.592999999999989</v>
      </c>
      <c r="H747" s="4">
        <f t="shared" si="34"/>
        <v>205.97</v>
      </c>
    </row>
    <row r="748" spans="1:8" x14ac:dyDescent="0.25">
      <c r="A748">
        <v>6.9169999999999998</v>
      </c>
      <c r="B748">
        <v>145.852</v>
      </c>
      <c r="C748">
        <v>204.06</v>
      </c>
      <c r="D748">
        <v>1.4995799999999999</v>
      </c>
      <c r="F748" s="8">
        <f t="shared" si="35"/>
        <v>0.20050000000000523</v>
      </c>
      <c r="G748" s="4">
        <f t="shared" si="33"/>
        <v>51.792000000000002</v>
      </c>
      <c r="H748" s="4">
        <f t="shared" si="34"/>
        <v>204.06</v>
      </c>
    </row>
    <row r="749" spans="1:8" x14ac:dyDescent="0.25">
      <c r="A749">
        <v>6.9169999999999998</v>
      </c>
      <c r="B749">
        <v>146.054</v>
      </c>
      <c r="C749">
        <v>202.16</v>
      </c>
      <c r="D749">
        <v>1.49959</v>
      </c>
      <c r="F749" s="8">
        <f t="shared" si="35"/>
        <v>0.20149999999999579</v>
      </c>
      <c r="G749" s="4">
        <f t="shared" si="33"/>
        <v>51.994</v>
      </c>
      <c r="H749" s="4">
        <f t="shared" si="34"/>
        <v>202.16</v>
      </c>
    </row>
    <row r="750" spans="1:8" x14ac:dyDescent="0.25">
      <c r="A750">
        <v>6.9169999999999998</v>
      </c>
      <c r="B750">
        <v>146.255</v>
      </c>
      <c r="C750">
        <v>200.3</v>
      </c>
      <c r="D750">
        <v>1.4995799999999999</v>
      </c>
      <c r="F750" s="8">
        <f t="shared" si="35"/>
        <v>0.19950000000000045</v>
      </c>
      <c r="G750" s="4">
        <f t="shared" si="33"/>
        <v>52.194999999999993</v>
      </c>
      <c r="H750" s="4">
        <f t="shared" si="34"/>
        <v>200.3</v>
      </c>
    </row>
    <row r="751" spans="1:8" x14ac:dyDescent="0.25">
      <c r="A751">
        <v>6.9169999999999998</v>
      </c>
      <c r="B751">
        <v>146.453</v>
      </c>
      <c r="C751">
        <v>198.47</v>
      </c>
      <c r="D751">
        <v>1.4995799999999999</v>
      </c>
      <c r="F751" s="8">
        <f t="shared" si="35"/>
        <v>0.19849999999999568</v>
      </c>
      <c r="G751" s="4">
        <f t="shared" si="33"/>
        <v>52.393000000000001</v>
      </c>
      <c r="H751" s="4">
        <f t="shared" si="34"/>
        <v>198.47</v>
      </c>
    </row>
    <row r="752" spans="1:8" x14ac:dyDescent="0.25">
      <c r="A752">
        <v>6.9169999999999998</v>
      </c>
      <c r="B752">
        <v>146.65199999999999</v>
      </c>
      <c r="C752">
        <v>196.7</v>
      </c>
      <c r="D752">
        <v>1.4995799999999999</v>
      </c>
      <c r="F752" s="8">
        <f t="shared" si="35"/>
        <v>0.20050000000000523</v>
      </c>
      <c r="G752" s="4">
        <f t="shared" si="33"/>
        <v>52.591999999999985</v>
      </c>
      <c r="H752" s="4">
        <f t="shared" si="34"/>
        <v>196.7</v>
      </c>
    </row>
    <row r="753" spans="1:8" x14ac:dyDescent="0.25">
      <c r="A753">
        <v>6.9169999999999998</v>
      </c>
      <c r="B753">
        <v>146.85400000000001</v>
      </c>
      <c r="C753">
        <v>194.85</v>
      </c>
      <c r="D753">
        <v>1.49959</v>
      </c>
      <c r="F753" s="8">
        <f t="shared" si="35"/>
        <v>0.20150000000001</v>
      </c>
      <c r="G753" s="4">
        <f t="shared" si="33"/>
        <v>52.794000000000011</v>
      </c>
      <c r="H753" s="4">
        <f t="shared" si="34"/>
        <v>194.85</v>
      </c>
    </row>
    <row r="754" spans="1:8" x14ac:dyDescent="0.25">
      <c r="A754">
        <v>6.9169999999999998</v>
      </c>
      <c r="B754">
        <v>147.05500000000001</v>
      </c>
      <c r="C754">
        <v>193.09</v>
      </c>
      <c r="D754">
        <v>1.4995799999999999</v>
      </c>
      <c r="F754" s="8">
        <f t="shared" si="35"/>
        <v>0.19949999999998624</v>
      </c>
      <c r="G754" s="4">
        <f t="shared" si="33"/>
        <v>52.995000000000005</v>
      </c>
      <c r="H754" s="4">
        <f t="shared" si="34"/>
        <v>193.09</v>
      </c>
    </row>
    <row r="755" spans="1:8" x14ac:dyDescent="0.25">
      <c r="A755">
        <v>6.9169999999999998</v>
      </c>
      <c r="B755">
        <v>147.25299999999999</v>
      </c>
      <c r="C755">
        <v>191.33</v>
      </c>
      <c r="D755">
        <v>1.4995799999999999</v>
      </c>
      <c r="F755" s="8">
        <f t="shared" si="35"/>
        <v>0.19849999999999568</v>
      </c>
      <c r="G755" s="4">
        <f t="shared" si="33"/>
        <v>53.192999999999984</v>
      </c>
      <c r="H755" s="4">
        <f t="shared" si="34"/>
        <v>191.33</v>
      </c>
    </row>
    <row r="756" spans="1:8" x14ac:dyDescent="0.25">
      <c r="A756">
        <v>6.9169999999999998</v>
      </c>
      <c r="B756">
        <v>147.452</v>
      </c>
      <c r="C756">
        <v>189.59</v>
      </c>
      <c r="D756">
        <v>1.49959</v>
      </c>
      <c r="F756" s="8">
        <f t="shared" si="35"/>
        <v>0.20050000000000523</v>
      </c>
      <c r="G756" s="4">
        <f t="shared" si="33"/>
        <v>53.391999999999996</v>
      </c>
      <c r="H756" s="4">
        <f t="shared" si="34"/>
        <v>189.59</v>
      </c>
    </row>
    <row r="757" spans="1:8" x14ac:dyDescent="0.25">
      <c r="A757">
        <v>6.9169999999999998</v>
      </c>
      <c r="B757">
        <v>147.654</v>
      </c>
      <c r="C757">
        <v>187.87</v>
      </c>
      <c r="D757">
        <v>1.49959</v>
      </c>
      <c r="F757" s="8">
        <f t="shared" si="35"/>
        <v>0.20149999999999579</v>
      </c>
      <c r="G757" s="4">
        <f t="shared" si="33"/>
        <v>53.593999999999994</v>
      </c>
      <c r="H757" s="4">
        <f t="shared" si="34"/>
        <v>187.87</v>
      </c>
    </row>
    <row r="758" spans="1:8" x14ac:dyDescent="0.25">
      <c r="A758">
        <v>6.9169999999999998</v>
      </c>
      <c r="B758">
        <v>147.85499999999999</v>
      </c>
      <c r="C758">
        <v>186.14</v>
      </c>
      <c r="D758">
        <v>1.4995799999999999</v>
      </c>
      <c r="F758" s="8">
        <f t="shared" si="35"/>
        <v>0.19950000000000045</v>
      </c>
      <c r="G758" s="4">
        <f t="shared" si="33"/>
        <v>53.794999999999987</v>
      </c>
      <c r="H758" s="4">
        <f t="shared" si="34"/>
        <v>186.14</v>
      </c>
    </row>
    <row r="759" spans="1:8" x14ac:dyDescent="0.25">
      <c r="A759">
        <v>6.9169999999999998</v>
      </c>
      <c r="B759">
        <v>148.053</v>
      </c>
      <c r="C759">
        <v>184.49</v>
      </c>
      <c r="D759">
        <v>1.49959</v>
      </c>
      <c r="F759" s="8">
        <f t="shared" si="35"/>
        <v>0.19899999999999807</v>
      </c>
      <c r="G759" s="4">
        <f t="shared" si="33"/>
        <v>53.992999999999995</v>
      </c>
      <c r="H759" s="4">
        <f t="shared" si="34"/>
        <v>184.49</v>
      </c>
    </row>
    <row r="760" spans="1:8" x14ac:dyDescent="0.25">
      <c r="A760">
        <v>6.9169999999999998</v>
      </c>
      <c r="B760">
        <v>148.25299999999999</v>
      </c>
      <c r="C760">
        <v>182.83</v>
      </c>
      <c r="D760">
        <v>1.49959</v>
      </c>
      <c r="F760" s="8">
        <f t="shared" si="35"/>
        <v>0.20050000000000523</v>
      </c>
      <c r="G760" s="4">
        <f t="shared" si="33"/>
        <v>54.192999999999984</v>
      </c>
      <c r="H760" s="4">
        <f t="shared" si="34"/>
        <v>182.83</v>
      </c>
    </row>
    <row r="761" spans="1:8" x14ac:dyDescent="0.25">
      <c r="A761">
        <v>6.9169999999999998</v>
      </c>
      <c r="B761">
        <v>148.45400000000001</v>
      </c>
      <c r="C761">
        <v>181.16</v>
      </c>
      <c r="D761">
        <v>1.4995799999999999</v>
      </c>
      <c r="F761" s="8">
        <f t="shared" si="35"/>
        <v>0.20050000000000523</v>
      </c>
      <c r="G761" s="4">
        <f t="shared" si="33"/>
        <v>54.394000000000005</v>
      </c>
      <c r="H761" s="4">
        <f t="shared" si="34"/>
        <v>181.16</v>
      </c>
    </row>
    <row r="762" spans="1:8" x14ac:dyDescent="0.25">
      <c r="A762">
        <v>6.9169999999999998</v>
      </c>
      <c r="B762">
        <v>148.654</v>
      </c>
      <c r="C762">
        <v>179.56</v>
      </c>
      <c r="D762">
        <v>1.4995799999999999</v>
      </c>
      <c r="F762" s="8">
        <f t="shared" si="35"/>
        <v>0.19899999999999807</v>
      </c>
      <c r="G762" s="4">
        <f t="shared" si="33"/>
        <v>54.593999999999994</v>
      </c>
      <c r="H762" s="4">
        <f t="shared" si="34"/>
        <v>179.56</v>
      </c>
    </row>
    <row r="763" spans="1:8" x14ac:dyDescent="0.25">
      <c r="A763">
        <v>6.9169999999999998</v>
      </c>
      <c r="B763">
        <v>148.852</v>
      </c>
      <c r="C763">
        <v>177.97</v>
      </c>
      <c r="D763">
        <v>1.4995799999999999</v>
      </c>
      <c r="F763" s="8">
        <f t="shared" si="35"/>
        <v>0.19950000000000045</v>
      </c>
      <c r="G763" s="4">
        <f t="shared" si="33"/>
        <v>54.792000000000002</v>
      </c>
      <c r="H763" s="4">
        <f t="shared" si="34"/>
        <v>177.97</v>
      </c>
    </row>
    <row r="764" spans="1:8" x14ac:dyDescent="0.25">
      <c r="A764">
        <v>6.9169999999999998</v>
      </c>
      <c r="B764">
        <v>149.053</v>
      </c>
      <c r="C764">
        <v>176.4</v>
      </c>
      <c r="D764">
        <v>1.49959</v>
      </c>
      <c r="F764" s="8">
        <f t="shared" si="35"/>
        <v>0.20149999999999579</v>
      </c>
      <c r="G764" s="4">
        <f t="shared" si="33"/>
        <v>54.992999999999995</v>
      </c>
      <c r="H764" s="4">
        <f t="shared" si="34"/>
        <v>176.4</v>
      </c>
    </row>
    <row r="765" spans="1:8" x14ac:dyDescent="0.25">
      <c r="A765">
        <v>6.9169999999999998</v>
      </c>
      <c r="B765">
        <v>149.255</v>
      </c>
      <c r="C765">
        <v>174.84</v>
      </c>
      <c r="D765">
        <v>1.4995799999999999</v>
      </c>
      <c r="F765" s="8">
        <f t="shared" si="35"/>
        <v>0.20149999999999579</v>
      </c>
      <c r="G765" s="4">
        <f t="shared" si="33"/>
        <v>55.194999999999993</v>
      </c>
      <c r="H765" s="4">
        <f t="shared" si="34"/>
        <v>174.84</v>
      </c>
    </row>
    <row r="766" spans="1:8" x14ac:dyDescent="0.25">
      <c r="A766">
        <v>6.9169999999999998</v>
      </c>
      <c r="B766">
        <v>149.45599999999999</v>
      </c>
      <c r="C766">
        <v>173.25</v>
      </c>
      <c r="D766">
        <v>1.4995799999999999</v>
      </c>
      <c r="F766" s="8">
        <f t="shared" si="35"/>
        <v>0.19950000000000045</v>
      </c>
      <c r="G766" s="4">
        <f t="shared" si="33"/>
        <v>55.395999999999987</v>
      </c>
      <c r="H766" s="4">
        <f t="shared" si="34"/>
        <v>173.25</v>
      </c>
    </row>
    <row r="767" spans="1:8" x14ac:dyDescent="0.25">
      <c r="A767">
        <v>6.9169999999999998</v>
      </c>
      <c r="B767">
        <v>149.654</v>
      </c>
      <c r="C767">
        <v>171.73</v>
      </c>
      <c r="D767">
        <v>1.4995799999999999</v>
      </c>
      <c r="F767" s="8">
        <f t="shared" si="35"/>
        <v>0.1980000000000075</v>
      </c>
      <c r="G767" s="4">
        <f t="shared" si="33"/>
        <v>55.593999999999994</v>
      </c>
      <c r="H767" s="4">
        <f t="shared" si="34"/>
        <v>171.73</v>
      </c>
    </row>
    <row r="768" spans="1:8" x14ac:dyDescent="0.25">
      <c r="A768">
        <v>6.9169999999999998</v>
      </c>
      <c r="B768">
        <v>149.852</v>
      </c>
      <c r="C768">
        <v>170.21</v>
      </c>
      <c r="D768">
        <v>1.4995799999999999</v>
      </c>
      <c r="F768" s="8">
        <f t="shared" si="35"/>
        <v>0.20050000000000523</v>
      </c>
      <c r="G768" s="4">
        <f t="shared" si="33"/>
        <v>55.792000000000002</v>
      </c>
      <c r="H768" s="4">
        <f t="shared" si="34"/>
        <v>170.21</v>
      </c>
    </row>
    <row r="769" spans="1:8" x14ac:dyDescent="0.25">
      <c r="A769">
        <v>6.9169999999999998</v>
      </c>
      <c r="B769">
        <v>150.05500000000001</v>
      </c>
      <c r="C769">
        <v>168.69</v>
      </c>
      <c r="D769">
        <v>1.4995799999999999</v>
      </c>
      <c r="F769" s="8">
        <f t="shared" si="35"/>
        <v>0.20149999999999579</v>
      </c>
      <c r="G769" s="4">
        <f t="shared" si="33"/>
        <v>55.995000000000005</v>
      </c>
      <c r="H769" s="4">
        <f t="shared" si="34"/>
        <v>168.69</v>
      </c>
    </row>
    <row r="770" spans="1:8" x14ac:dyDescent="0.25">
      <c r="A770">
        <v>6.9169999999999998</v>
      </c>
      <c r="B770">
        <v>150.255</v>
      </c>
      <c r="C770">
        <v>167.21</v>
      </c>
      <c r="D770">
        <v>1.49959</v>
      </c>
      <c r="F770" s="8">
        <f t="shared" si="35"/>
        <v>0.19899999999999807</v>
      </c>
      <c r="G770" s="4">
        <f t="shared" si="33"/>
        <v>56.194999999999993</v>
      </c>
      <c r="H770" s="4">
        <f t="shared" si="34"/>
        <v>167.21</v>
      </c>
    </row>
    <row r="771" spans="1:8" x14ac:dyDescent="0.25">
      <c r="A771">
        <v>6.9169999999999998</v>
      </c>
      <c r="B771">
        <v>150.453</v>
      </c>
      <c r="C771">
        <v>165.74</v>
      </c>
      <c r="D771">
        <v>1.49959</v>
      </c>
      <c r="F771" s="8">
        <f t="shared" si="35"/>
        <v>0.19899999999999807</v>
      </c>
      <c r="G771" s="4">
        <f t="shared" si="33"/>
        <v>56.393000000000001</v>
      </c>
      <c r="H771" s="4">
        <f t="shared" si="34"/>
        <v>165.74</v>
      </c>
    </row>
    <row r="772" spans="1:8" x14ac:dyDescent="0.25">
      <c r="A772">
        <v>6.9169999999999998</v>
      </c>
      <c r="B772">
        <v>150.65299999999999</v>
      </c>
      <c r="C772">
        <v>164.31</v>
      </c>
      <c r="D772">
        <v>1.4995799999999999</v>
      </c>
      <c r="F772" s="8">
        <f t="shared" si="35"/>
        <v>0.20099999999999341</v>
      </c>
      <c r="G772" s="4">
        <f t="shared" si="33"/>
        <v>56.592999999999989</v>
      </c>
      <c r="H772" s="4">
        <f t="shared" si="34"/>
        <v>164.31</v>
      </c>
    </row>
    <row r="773" spans="1:8" x14ac:dyDescent="0.25">
      <c r="A773">
        <v>6.9169999999999998</v>
      </c>
      <c r="B773">
        <v>150.85499999999999</v>
      </c>
      <c r="C773">
        <v>162.85</v>
      </c>
      <c r="D773">
        <v>1.49959</v>
      </c>
      <c r="F773" s="8">
        <f t="shared" si="35"/>
        <v>0.20050000000000523</v>
      </c>
      <c r="G773" s="4">
        <f t="shared" si="33"/>
        <v>56.794999999999987</v>
      </c>
      <c r="H773" s="4">
        <f t="shared" si="34"/>
        <v>162.85</v>
      </c>
    </row>
    <row r="774" spans="1:8" x14ac:dyDescent="0.25">
      <c r="A774">
        <v>6.9169999999999998</v>
      </c>
      <c r="B774">
        <v>151.054</v>
      </c>
      <c r="C774">
        <v>161.44</v>
      </c>
      <c r="D774">
        <v>1.4995799999999999</v>
      </c>
      <c r="F774" s="8">
        <f t="shared" si="35"/>
        <v>0.19850000000000989</v>
      </c>
      <c r="G774" s="4">
        <f t="shared" si="33"/>
        <v>56.994</v>
      </c>
      <c r="H774" s="4">
        <f t="shared" si="34"/>
        <v>161.44</v>
      </c>
    </row>
    <row r="775" spans="1:8" x14ac:dyDescent="0.25">
      <c r="A775">
        <v>6.9169999999999998</v>
      </c>
      <c r="B775">
        <v>151.25200000000001</v>
      </c>
      <c r="C775">
        <v>160.07</v>
      </c>
      <c r="D775">
        <v>1.4995799999999999</v>
      </c>
      <c r="F775" s="8">
        <f t="shared" si="35"/>
        <v>0.19950000000000045</v>
      </c>
      <c r="G775" s="4">
        <f t="shared" si="33"/>
        <v>57.192000000000007</v>
      </c>
      <c r="H775" s="4">
        <f t="shared" si="34"/>
        <v>160.07</v>
      </c>
    </row>
    <row r="776" spans="1:8" x14ac:dyDescent="0.25">
      <c r="A776">
        <v>6.9169999999999998</v>
      </c>
      <c r="B776">
        <v>151.453</v>
      </c>
      <c r="C776">
        <v>158.66</v>
      </c>
      <c r="D776">
        <v>1.4995799999999999</v>
      </c>
      <c r="F776" s="8">
        <f t="shared" si="35"/>
        <v>0.20099999999999341</v>
      </c>
      <c r="G776" s="4">
        <f t="shared" si="33"/>
        <v>57.393000000000001</v>
      </c>
      <c r="H776" s="4">
        <f t="shared" si="34"/>
        <v>158.66</v>
      </c>
    </row>
    <row r="777" spans="1:8" x14ac:dyDescent="0.25">
      <c r="A777">
        <v>6.9169999999999998</v>
      </c>
      <c r="B777">
        <v>151.654</v>
      </c>
      <c r="C777">
        <v>157.31</v>
      </c>
      <c r="D777">
        <v>1.4995799999999999</v>
      </c>
      <c r="F777" s="8">
        <f t="shared" si="35"/>
        <v>0.20050000000000523</v>
      </c>
      <c r="G777" s="4">
        <f t="shared" si="33"/>
        <v>57.593999999999994</v>
      </c>
      <c r="H777" s="4">
        <f t="shared" si="34"/>
        <v>157.31</v>
      </c>
    </row>
    <row r="778" spans="1:8" x14ac:dyDescent="0.25">
      <c r="A778">
        <v>6.9169999999999998</v>
      </c>
      <c r="B778">
        <v>151.85400000000001</v>
      </c>
      <c r="C778">
        <v>155.93</v>
      </c>
      <c r="D778">
        <v>1.49959</v>
      </c>
      <c r="F778" s="8">
        <f t="shared" si="35"/>
        <v>0.19899999999999807</v>
      </c>
      <c r="G778" s="4">
        <f t="shared" si="33"/>
        <v>57.794000000000011</v>
      </c>
      <c r="H778" s="4">
        <f t="shared" si="34"/>
        <v>155.93</v>
      </c>
    </row>
    <row r="779" spans="1:8" x14ac:dyDescent="0.25">
      <c r="A779">
        <v>6.9169999999999998</v>
      </c>
      <c r="B779">
        <v>152.05199999999999</v>
      </c>
      <c r="C779">
        <v>154.62</v>
      </c>
      <c r="D779">
        <v>1.4995799999999999</v>
      </c>
      <c r="F779" s="8">
        <f t="shared" si="35"/>
        <v>0.19899999999999807</v>
      </c>
      <c r="G779" s="4">
        <f t="shared" si="33"/>
        <v>57.99199999999999</v>
      </c>
      <c r="H779" s="4">
        <f t="shared" si="34"/>
        <v>154.62</v>
      </c>
    </row>
    <row r="780" spans="1:8" x14ac:dyDescent="0.25">
      <c r="A780">
        <v>6.9169999999999998</v>
      </c>
      <c r="B780">
        <v>152.25200000000001</v>
      </c>
      <c r="C780">
        <v>153.25</v>
      </c>
      <c r="D780">
        <v>1.49959</v>
      </c>
      <c r="F780" s="8">
        <f t="shared" si="35"/>
        <v>0.20150000000001</v>
      </c>
      <c r="G780" s="4">
        <f t="shared" si="33"/>
        <v>58.192000000000007</v>
      </c>
      <c r="H780" s="4">
        <f t="shared" si="34"/>
        <v>153.25</v>
      </c>
    </row>
    <row r="781" spans="1:8" x14ac:dyDescent="0.25">
      <c r="A781">
        <v>6.9169999999999998</v>
      </c>
      <c r="B781">
        <v>152.45500000000001</v>
      </c>
      <c r="C781">
        <v>151.94</v>
      </c>
      <c r="D781">
        <v>1.4995799999999999</v>
      </c>
      <c r="F781" s="8">
        <f t="shared" si="35"/>
        <v>0.20149999999999579</v>
      </c>
      <c r="G781" s="4">
        <f t="shared" si="33"/>
        <v>58.39500000000001</v>
      </c>
      <c r="H781" s="4">
        <f t="shared" si="34"/>
        <v>151.94</v>
      </c>
    </row>
    <row r="782" spans="1:8" x14ac:dyDescent="0.25">
      <c r="A782">
        <v>6.9169999999999998</v>
      </c>
      <c r="B782">
        <v>152.655</v>
      </c>
      <c r="C782">
        <v>150.63999999999999</v>
      </c>
      <c r="D782">
        <v>1.4995799999999999</v>
      </c>
      <c r="F782" s="8">
        <f t="shared" si="35"/>
        <v>0.19899999999999807</v>
      </c>
      <c r="G782" s="4">
        <f t="shared" si="33"/>
        <v>58.594999999999999</v>
      </c>
      <c r="H782" s="4">
        <f t="shared" si="34"/>
        <v>150.63999999999999</v>
      </c>
    </row>
    <row r="783" spans="1:8" x14ac:dyDescent="0.25">
      <c r="A783">
        <v>6.9169999999999998</v>
      </c>
      <c r="B783">
        <v>152.85300000000001</v>
      </c>
      <c r="C783">
        <v>149.36000000000001</v>
      </c>
      <c r="D783">
        <v>1.4995799999999999</v>
      </c>
      <c r="F783" s="8">
        <f t="shared" si="35"/>
        <v>0.19899999999999807</v>
      </c>
      <c r="G783" s="4">
        <f t="shared" si="33"/>
        <v>58.793000000000006</v>
      </c>
      <c r="H783" s="4">
        <f t="shared" si="34"/>
        <v>149.36000000000001</v>
      </c>
    </row>
    <row r="784" spans="1:8" x14ac:dyDescent="0.25">
      <c r="A784">
        <v>6.9169999999999998</v>
      </c>
      <c r="B784">
        <v>153.053</v>
      </c>
      <c r="C784">
        <v>148.07</v>
      </c>
      <c r="D784">
        <v>1.49959</v>
      </c>
      <c r="F784" s="8">
        <f t="shared" si="35"/>
        <v>0.20049999999999102</v>
      </c>
      <c r="G784" s="4">
        <f t="shared" si="33"/>
        <v>58.992999999999995</v>
      </c>
      <c r="H784" s="4">
        <f t="shared" si="34"/>
        <v>148.07</v>
      </c>
    </row>
    <row r="785" spans="1:8" x14ac:dyDescent="0.25">
      <c r="A785">
        <v>6.9169999999999998</v>
      </c>
      <c r="B785">
        <v>153.25399999999999</v>
      </c>
      <c r="C785">
        <v>146.79</v>
      </c>
      <c r="D785">
        <v>1.4995799999999999</v>
      </c>
      <c r="F785" s="8">
        <f t="shared" si="35"/>
        <v>0.20050000000000523</v>
      </c>
      <c r="G785" s="4">
        <f t="shared" si="33"/>
        <v>59.193999999999988</v>
      </c>
      <c r="H785" s="4">
        <f t="shared" si="34"/>
        <v>146.79</v>
      </c>
    </row>
    <row r="786" spans="1:8" x14ac:dyDescent="0.25">
      <c r="A786">
        <v>6.9169999999999998</v>
      </c>
      <c r="B786">
        <v>153.45400000000001</v>
      </c>
      <c r="C786">
        <v>145.57</v>
      </c>
      <c r="D786">
        <v>1.4995799999999999</v>
      </c>
      <c r="F786" s="8">
        <f t="shared" si="35"/>
        <v>0.19899999999999807</v>
      </c>
      <c r="G786" s="4">
        <f t="shared" si="33"/>
        <v>59.394000000000005</v>
      </c>
      <c r="H786" s="4">
        <f t="shared" si="34"/>
        <v>145.57</v>
      </c>
    </row>
    <row r="787" spans="1:8" x14ac:dyDescent="0.25">
      <c r="A787">
        <v>6.9169999999999998</v>
      </c>
      <c r="B787">
        <v>153.65199999999999</v>
      </c>
      <c r="C787">
        <v>144.36000000000001</v>
      </c>
      <c r="D787">
        <v>1.49959</v>
      </c>
      <c r="F787" s="8">
        <f t="shared" si="35"/>
        <v>0.19899999999999807</v>
      </c>
      <c r="G787" s="4">
        <f t="shared" ref="G787:G789" si="36">B787-H$6</f>
        <v>59.591999999999985</v>
      </c>
      <c r="H787" s="4">
        <f t="shared" si="34"/>
        <v>144.36000000000001</v>
      </c>
    </row>
    <row r="788" spans="1:8" x14ac:dyDescent="0.25">
      <c r="A788">
        <v>6.9169999999999998</v>
      </c>
      <c r="B788">
        <v>153.852</v>
      </c>
      <c r="C788">
        <v>143.15</v>
      </c>
      <c r="D788">
        <v>1.4995799999999999</v>
      </c>
      <c r="F788" s="8">
        <f t="shared" si="35"/>
        <v>0.20100000000000762</v>
      </c>
      <c r="G788" s="4">
        <f t="shared" si="36"/>
        <v>59.792000000000002</v>
      </c>
      <c r="H788" s="4">
        <f t="shared" ref="H788:H789" si="37">C788</f>
        <v>143.15</v>
      </c>
    </row>
    <row r="789" spans="1:8" x14ac:dyDescent="0.25">
      <c r="A789">
        <v>6.9169999999999998</v>
      </c>
      <c r="B789">
        <v>154.054</v>
      </c>
      <c r="C789">
        <v>141.94999999999999</v>
      </c>
      <c r="D789">
        <v>1.4995799999999999</v>
      </c>
      <c r="F789" s="8">
        <f>(G789-G788)/2</f>
        <v>0.10099999999999909</v>
      </c>
      <c r="G789" s="4">
        <f t="shared" si="36"/>
        <v>59.994</v>
      </c>
      <c r="H789" s="4">
        <f t="shared" si="37"/>
        <v>141.94999999999999</v>
      </c>
    </row>
    <row r="790" spans="1:8" x14ac:dyDescent="0.25">
      <c r="H790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0"/>
  <sheetViews>
    <sheetView workbookViewId="0">
      <selection activeCell="J15" sqref="J15"/>
    </sheetView>
  </sheetViews>
  <sheetFormatPr defaultRowHeight="15" x14ac:dyDescent="0.25"/>
  <cols>
    <col min="5" max="5" width="7.5703125" customWidth="1"/>
  </cols>
  <sheetData>
    <row r="1" spans="1:9" x14ac:dyDescent="0.25">
      <c r="A1" t="s">
        <v>0</v>
      </c>
    </row>
    <row r="2" spans="1:9" x14ac:dyDescent="0.25">
      <c r="A2" t="s">
        <v>31</v>
      </c>
      <c r="B2" t="s">
        <v>1</v>
      </c>
    </row>
    <row r="3" spans="1:9" x14ac:dyDescent="0.25">
      <c r="A3" s="1">
        <v>42572</v>
      </c>
      <c r="B3" t="s">
        <v>2</v>
      </c>
    </row>
    <row r="4" spans="1:9" x14ac:dyDescent="0.25">
      <c r="A4" s="2">
        <v>0.40471064814814817</v>
      </c>
      <c r="B4" t="s">
        <v>3</v>
      </c>
    </row>
    <row r="5" spans="1:9" x14ac:dyDescent="0.25">
      <c r="A5">
        <v>5.0999999999999996</v>
      </c>
      <c r="B5" t="s">
        <v>4</v>
      </c>
    </row>
    <row r="6" spans="1:9" x14ac:dyDescent="0.25">
      <c r="A6">
        <v>1</v>
      </c>
      <c r="B6" t="s">
        <v>5</v>
      </c>
      <c r="G6" s="5" t="s">
        <v>24</v>
      </c>
      <c r="H6">
        <v>94.06</v>
      </c>
    </row>
    <row r="7" spans="1:9" x14ac:dyDescent="0.25">
      <c r="A7">
        <v>1</v>
      </c>
      <c r="B7" t="s">
        <v>6</v>
      </c>
    </row>
    <row r="8" spans="1:9" x14ac:dyDescent="0.25">
      <c r="A8">
        <v>771</v>
      </c>
      <c r="B8" t="s">
        <v>7</v>
      </c>
    </row>
    <row r="9" spans="1:9" x14ac:dyDescent="0.25">
      <c r="A9">
        <v>2</v>
      </c>
      <c r="B9" t="s">
        <v>8</v>
      </c>
    </row>
    <row r="10" spans="1:9" x14ac:dyDescent="0.25">
      <c r="A10">
        <v>0</v>
      </c>
      <c r="B10" t="s">
        <v>9</v>
      </c>
    </row>
    <row r="11" spans="1:9" x14ac:dyDescent="0.25">
      <c r="A11" t="s">
        <v>32</v>
      </c>
    </row>
    <row r="12" spans="1:9" x14ac:dyDescent="0.25">
      <c r="A12" t="s">
        <v>10</v>
      </c>
    </row>
    <row r="13" spans="1:9" x14ac:dyDescent="0.25">
      <c r="A13" t="s">
        <v>11</v>
      </c>
    </row>
    <row r="14" spans="1:9" ht="15.75" thickBot="1" x14ac:dyDescent="0.3">
      <c r="A14">
        <v>0</v>
      </c>
      <c r="B14" t="s">
        <v>12</v>
      </c>
    </row>
    <row r="15" spans="1:9" x14ac:dyDescent="0.25">
      <c r="A15">
        <v>0</v>
      </c>
      <c r="B15" t="s">
        <v>13</v>
      </c>
      <c r="G15" s="10" t="s">
        <v>34</v>
      </c>
      <c r="H15" s="11">
        <f>AVERAGE(D19:D789)*200</f>
        <v>399.88291569390356</v>
      </c>
      <c r="I15" s="12" t="s">
        <v>23</v>
      </c>
    </row>
    <row r="16" spans="1:9" ht="15.75" thickBot="1" x14ac:dyDescent="0.3">
      <c r="A16">
        <v>0</v>
      </c>
      <c r="B16" t="s">
        <v>14</v>
      </c>
      <c r="G16" s="13" t="s">
        <v>30</v>
      </c>
      <c r="H16" s="14">
        <f>SUMPRODUCT(H19:H789,F19:F789)</f>
        <v>152373.47229000001</v>
      </c>
      <c r="I16" s="15" t="s">
        <v>25</v>
      </c>
    </row>
    <row r="17" spans="1:8" x14ac:dyDescent="0.25">
      <c r="A17" t="s">
        <v>15</v>
      </c>
    </row>
    <row r="18" spans="1:8" x14ac:dyDescent="0.25">
      <c r="A18" t="s">
        <v>20</v>
      </c>
      <c r="C18" t="s">
        <v>16</v>
      </c>
      <c r="D18" t="s">
        <v>17</v>
      </c>
      <c r="F18" s="9" t="s">
        <v>33</v>
      </c>
      <c r="G18" s="7" t="s">
        <v>21</v>
      </c>
      <c r="H18" s="7" t="s">
        <v>22</v>
      </c>
    </row>
    <row r="19" spans="1:8" x14ac:dyDescent="0.25">
      <c r="A19">
        <v>6.9169999999999998</v>
      </c>
      <c r="B19">
        <v>5.8000000000000003E-2</v>
      </c>
      <c r="C19">
        <v>56.1</v>
      </c>
      <c r="D19">
        <v>1.99942</v>
      </c>
      <c r="F19" s="8">
        <f>(G20-G19)/2</f>
        <v>0.1004999999999967</v>
      </c>
      <c r="G19" s="4">
        <f t="shared" ref="G19:G82" si="0">B19-H$6</f>
        <v>-94.001999999999995</v>
      </c>
      <c r="H19" s="4">
        <f>C19</f>
        <v>56.1</v>
      </c>
    </row>
    <row r="20" spans="1:8" x14ac:dyDescent="0.25">
      <c r="A20">
        <v>6.9169999999999998</v>
      </c>
      <c r="B20">
        <v>0.25900000000000001</v>
      </c>
      <c r="C20">
        <v>56.44</v>
      </c>
      <c r="D20">
        <v>1.9994099999999999</v>
      </c>
      <c r="F20" s="8">
        <f>(G21-G19)/2</f>
        <v>0.19949999999999335</v>
      </c>
      <c r="G20" s="4">
        <f t="shared" si="0"/>
        <v>-93.801000000000002</v>
      </c>
      <c r="H20" s="4">
        <f t="shared" ref="H20:H83" si="1">C20</f>
        <v>56.44</v>
      </c>
    </row>
    <row r="21" spans="1:8" x14ac:dyDescent="0.25">
      <c r="A21">
        <v>6.9169999999999998</v>
      </c>
      <c r="B21">
        <v>0.45700000000000002</v>
      </c>
      <c r="C21">
        <v>56.81</v>
      </c>
      <c r="D21">
        <v>1.99942</v>
      </c>
      <c r="F21" s="8">
        <f t="shared" ref="F21:F84" si="2">(G22-G20)/2</f>
        <v>0.19899999999999807</v>
      </c>
      <c r="G21" s="4">
        <f t="shared" si="0"/>
        <v>-93.603000000000009</v>
      </c>
      <c r="H21" s="4">
        <f t="shared" si="1"/>
        <v>56.81</v>
      </c>
    </row>
    <row r="22" spans="1:8" x14ac:dyDescent="0.25">
      <c r="A22">
        <v>6.9169999999999998</v>
      </c>
      <c r="B22">
        <v>0.65700000000000003</v>
      </c>
      <c r="C22">
        <v>57.11</v>
      </c>
      <c r="D22">
        <v>1.99942</v>
      </c>
      <c r="F22" s="8">
        <f t="shared" si="2"/>
        <v>0.20050000000000523</v>
      </c>
      <c r="G22" s="4">
        <f t="shared" si="0"/>
        <v>-93.403000000000006</v>
      </c>
      <c r="H22" s="4">
        <f t="shared" si="1"/>
        <v>57.11</v>
      </c>
    </row>
    <row r="23" spans="1:8" x14ac:dyDescent="0.25">
      <c r="A23">
        <v>6.9169999999999998</v>
      </c>
      <c r="B23">
        <v>0.85799999999999998</v>
      </c>
      <c r="C23">
        <v>57.47</v>
      </c>
      <c r="D23">
        <v>1.99942</v>
      </c>
      <c r="F23" s="8">
        <f t="shared" si="2"/>
        <v>0.20050000000000523</v>
      </c>
      <c r="G23" s="4">
        <f t="shared" si="0"/>
        <v>-93.201999999999998</v>
      </c>
      <c r="H23" s="4">
        <f t="shared" si="1"/>
        <v>57.47</v>
      </c>
    </row>
    <row r="24" spans="1:8" x14ac:dyDescent="0.25">
      <c r="A24">
        <v>6.9169999999999998</v>
      </c>
      <c r="B24">
        <v>1.0580000000000001</v>
      </c>
      <c r="C24">
        <v>57.8</v>
      </c>
      <c r="D24">
        <v>1.99942</v>
      </c>
      <c r="F24" s="8">
        <f t="shared" si="2"/>
        <v>0.19849999999999568</v>
      </c>
      <c r="G24" s="4">
        <f t="shared" si="0"/>
        <v>-93.001999999999995</v>
      </c>
      <c r="H24" s="4">
        <f t="shared" si="1"/>
        <v>57.8</v>
      </c>
    </row>
    <row r="25" spans="1:8" x14ac:dyDescent="0.25">
      <c r="A25">
        <v>6.9169999999999998</v>
      </c>
      <c r="B25">
        <v>1.2549999999999999</v>
      </c>
      <c r="C25">
        <v>58.17</v>
      </c>
      <c r="D25">
        <v>1.9994099999999999</v>
      </c>
      <c r="F25" s="8">
        <f t="shared" si="2"/>
        <v>0.19849999999999568</v>
      </c>
      <c r="G25" s="4">
        <f t="shared" si="0"/>
        <v>-92.805000000000007</v>
      </c>
      <c r="H25" s="4">
        <f t="shared" si="1"/>
        <v>58.17</v>
      </c>
    </row>
    <row r="26" spans="1:8" x14ac:dyDescent="0.25">
      <c r="A26">
        <v>6.9169999999999998</v>
      </c>
      <c r="B26">
        <v>1.4550000000000001</v>
      </c>
      <c r="C26">
        <v>58.54</v>
      </c>
      <c r="D26">
        <v>1.9994099999999999</v>
      </c>
      <c r="F26" s="8">
        <f t="shared" si="2"/>
        <v>0.20050000000000523</v>
      </c>
      <c r="G26" s="4">
        <f t="shared" si="0"/>
        <v>-92.605000000000004</v>
      </c>
      <c r="H26" s="4">
        <f t="shared" si="1"/>
        <v>58.54</v>
      </c>
    </row>
    <row r="27" spans="1:8" x14ac:dyDescent="0.25">
      <c r="A27">
        <v>6.9169999999999998</v>
      </c>
      <c r="B27">
        <v>1.6559999999999999</v>
      </c>
      <c r="C27">
        <v>58.89</v>
      </c>
      <c r="D27">
        <v>1.99942</v>
      </c>
      <c r="F27" s="8">
        <f t="shared" si="2"/>
        <v>0.20049999999999812</v>
      </c>
      <c r="G27" s="4">
        <f t="shared" si="0"/>
        <v>-92.403999999999996</v>
      </c>
      <c r="H27" s="4">
        <f t="shared" si="1"/>
        <v>58.89</v>
      </c>
    </row>
    <row r="28" spans="1:8" x14ac:dyDescent="0.25">
      <c r="A28">
        <v>6.9169999999999998</v>
      </c>
      <c r="B28">
        <v>1.8560000000000001</v>
      </c>
      <c r="C28">
        <v>59.27</v>
      </c>
      <c r="D28">
        <v>1.9994099999999999</v>
      </c>
      <c r="F28" s="8">
        <f t="shared" si="2"/>
        <v>0.19849999999999568</v>
      </c>
      <c r="G28" s="4">
        <f t="shared" si="0"/>
        <v>-92.204000000000008</v>
      </c>
      <c r="H28" s="4">
        <f t="shared" si="1"/>
        <v>59.27</v>
      </c>
    </row>
    <row r="29" spans="1:8" x14ac:dyDescent="0.25">
      <c r="A29">
        <v>6.9169999999999998</v>
      </c>
      <c r="B29">
        <v>2.0529999999999999</v>
      </c>
      <c r="C29">
        <v>59.65</v>
      </c>
      <c r="D29">
        <v>1.99942</v>
      </c>
      <c r="F29" s="8">
        <f t="shared" si="2"/>
        <v>0.19900000000000517</v>
      </c>
      <c r="G29" s="4">
        <f t="shared" si="0"/>
        <v>-92.007000000000005</v>
      </c>
      <c r="H29" s="4">
        <f t="shared" si="1"/>
        <v>59.65</v>
      </c>
    </row>
    <row r="30" spans="1:8" x14ac:dyDescent="0.25">
      <c r="A30">
        <v>6.9169999999999998</v>
      </c>
      <c r="B30">
        <v>2.254</v>
      </c>
      <c r="C30">
        <v>60</v>
      </c>
      <c r="D30">
        <v>1.9994099999999999</v>
      </c>
      <c r="F30" s="8">
        <f t="shared" si="2"/>
        <v>0.2015000000000029</v>
      </c>
      <c r="G30" s="4">
        <f t="shared" si="0"/>
        <v>-91.805999999999997</v>
      </c>
      <c r="H30" s="4">
        <f t="shared" si="1"/>
        <v>60</v>
      </c>
    </row>
    <row r="31" spans="1:8" x14ac:dyDescent="0.25">
      <c r="A31">
        <v>6.9169999999999998</v>
      </c>
      <c r="B31">
        <v>2.456</v>
      </c>
      <c r="C31">
        <v>60.39</v>
      </c>
      <c r="D31">
        <v>1.9994099999999999</v>
      </c>
      <c r="F31" s="8">
        <f t="shared" si="2"/>
        <v>0.20149999999999579</v>
      </c>
      <c r="G31" s="4">
        <f t="shared" si="0"/>
        <v>-91.603999999999999</v>
      </c>
      <c r="H31" s="4">
        <f t="shared" si="1"/>
        <v>60.39</v>
      </c>
    </row>
    <row r="32" spans="1:8" x14ac:dyDescent="0.25">
      <c r="A32">
        <v>6.9169999999999998</v>
      </c>
      <c r="B32">
        <v>2.657</v>
      </c>
      <c r="C32">
        <v>60.75</v>
      </c>
      <c r="D32">
        <v>1.99942</v>
      </c>
      <c r="F32" s="8">
        <f t="shared" si="2"/>
        <v>0.19899999999999807</v>
      </c>
      <c r="G32" s="4">
        <f t="shared" si="0"/>
        <v>-91.403000000000006</v>
      </c>
      <c r="H32" s="4">
        <f t="shared" si="1"/>
        <v>60.75</v>
      </c>
    </row>
    <row r="33" spans="1:8" x14ac:dyDescent="0.25">
      <c r="A33">
        <v>6.9169999999999998</v>
      </c>
      <c r="B33">
        <v>2.8540000000000001</v>
      </c>
      <c r="C33">
        <v>61.15</v>
      </c>
      <c r="D33">
        <v>1.99942</v>
      </c>
      <c r="F33" s="8">
        <f t="shared" si="2"/>
        <v>0.19950000000000045</v>
      </c>
      <c r="G33" s="4">
        <f t="shared" si="0"/>
        <v>-91.206000000000003</v>
      </c>
      <c r="H33" s="4">
        <f t="shared" si="1"/>
        <v>61.15</v>
      </c>
    </row>
    <row r="34" spans="1:8" x14ac:dyDescent="0.25">
      <c r="A34">
        <v>6.9169999999999998</v>
      </c>
      <c r="B34">
        <v>3.056</v>
      </c>
      <c r="C34">
        <v>61.55</v>
      </c>
      <c r="D34">
        <v>1.99942</v>
      </c>
      <c r="F34" s="8">
        <f t="shared" si="2"/>
        <v>0.2015000000000029</v>
      </c>
      <c r="G34" s="4">
        <f t="shared" si="0"/>
        <v>-91.004000000000005</v>
      </c>
      <c r="H34" s="4">
        <f t="shared" si="1"/>
        <v>61.55</v>
      </c>
    </row>
    <row r="35" spans="1:8" x14ac:dyDescent="0.25">
      <c r="A35">
        <v>6.9169999999999998</v>
      </c>
      <c r="B35">
        <v>3.2570000000000001</v>
      </c>
      <c r="C35">
        <v>61.93</v>
      </c>
      <c r="D35">
        <v>1.9994099999999999</v>
      </c>
      <c r="F35" s="8">
        <f t="shared" si="2"/>
        <v>0.20100000000000051</v>
      </c>
      <c r="G35" s="4">
        <f t="shared" si="0"/>
        <v>-90.802999999999997</v>
      </c>
      <c r="H35" s="4">
        <f t="shared" si="1"/>
        <v>61.93</v>
      </c>
    </row>
    <row r="36" spans="1:8" x14ac:dyDescent="0.25">
      <c r="A36">
        <v>6.9169999999999998</v>
      </c>
      <c r="B36">
        <v>3.4580000000000002</v>
      </c>
      <c r="C36">
        <v>62.3</v>
      </c>
      <c r="D36">
        <v>1.99942</v>
      </c>
      <c r="F36" s="8">
        <f t="shared" si="2"/>
        <v>0.19899999999999807</v>
      </c>
      <c r="G36" s="4">
        <f t="shared" si="0"/>
        <v>-90.602000000000004</v>
      </c>
      <c r="H36" s="4">
        <f t="shared" si="1"/>
        <v>62.3</v>
      </c>
    </row>
    <row r="37" spans="1:8" x14ac:dyDescent="0.25">
      <c r="A37">
        <v>6.9169999999999998</v>
      </c>
      <c r="B37">
        <v>3.6549999999999998</v>
      </c>
      <c r="C37">
        <v>62.71</v>
      </c>
      <c r="D37">
        <v>1.99942</v>
      </c>
      <c r="F37" s="8">
        <f t="shared" si="2"/>
        <v>0.19850000000000279</v>
      </c>
      <c r="G37" s="4">
        <f t="shared" si="0"/>
        <v>-90.405000000000001</v>
      </c>
      <c r="H37" s="4">
        <f t="shared" si="1"/>
        <v>62.71</v>
      </c>
    </row>
    <row r="38" spans="1:8" x14ac:dyDescent="0.25">
      <c r="A38">
        <v>6.9169999999999998</v>
      </c>
      <c r="B38">
        <v>3.855</v>
      </c>
      <c r="C38">
        <v>63.1</v>
      </c>
      <c r="D38">
        <v>1.99942</v>
      </c>
      <c r="F38" s="8">
        <f t="shared" si="2"/>
        <v>0.20049999999999812</v>
      </c>
      <c r="G38" s="4">
        <f t="shared" si="0"/>
        <v>-90.204999999999998</v>
      </c>
      <c r="H38" s="4">
        <f t="shared" si="1"/>
        <v>63.1</v>
      </c>
    </row>
    <row r="39" spans="1:8" x14ac:dyDescent="0.25">
      <c r="A39">
        <v>6.9169999999999998</v>
      </c>
      <c r="B39">
        <v>4.056</v>
      </c>
      <c r="C39">
        <v>63.48</v>
      </c>
      <c r="D39">
        <v>1.99942</v>
      </c>
      <c r="F39" s="8">
        <f t="shared" si="2"/>
        <v>0.20049999999999812</v>
      </c>
      <c r="G39" s="4">
        <f t="shared" si="0"/>
        <v>-90.004000000000005</v>
      </c>
      <c r="H39" s="4">
        <f t="shared" si="1"/>
        <v>63.48</v>
      </c>
    </row>
    <row r="40" spans="1:8" x14ac:dyDescent="0.25">
      <c r="A40">
        <v>6.9169999999999998</v>
      </c>
      <c r="B40">
        <v>4.2560000000000002</v>
      </c>
      <c r="C40">
        <v>63.89</v>
      </c>
      <c r="D40">
        <v>1.99942</v>
      </c>
      <c r="F40" s="8">
        <f t="shared" si="2"/>
        <v>0.19850000000000279</v>
      </c>
      <c r="G40" s="4">
        <f t="shared" si="0"/>
        <v>-89.804000000000002</v>
      </c>
      <c r="H40" s="4">
        <f t="shared" si="1"/>
        <v>63.89</v>
      </c>
    </row>
    <row r="41" spans="1:8" x14ac:dyDescent="0.25">
      <c r="A41">
        <v>6.9169999999999998</v>
      </c>
      <c r="B41">
        <v>4.4530000000000003</v>
      </c>
      <c r="C41">
        <v>64.28</v>
      </c>
      <c r="D41">
        <v>1.99942</v>
      </c>
      <c r="F41" s="8">
        <f t="shared" si="2"/>
        <v>0.19899999999999807</v>
      </c>
      <c r="G41" s="4">
        <f t="shared" si="0"/>
        <v>-89.606999999999999</v>
      </c>
      <c r="H41" s="4">
        <f t="shared" si="1"/>
        <v>64.28</v>
      </c>
    </row>
    <row r="42" spans="1:8" x14ac:dyDescent="0.25">
      <c r="A42">
        <v>6.9169999999999998</v>
      </c>
      <c r="B42">
        <v>4.6539999999999999</v>
      </c>
      <c r="C42">
        <v>64.66</v>
      </c>
      <c r="D42">
        <v>1.9994099999999999</v>
      </c>
      <c r="F42" s="8">
        <f t="shared" si="2"/>
        <v>0.20149999999999579</v>
      </c>
      <c r="G42" s="4">
        <f t="shared" si="0"/>
        <v>-89.406000000000006</v>
      </c>
      <c r="H42" s="4">
        <f t="shared" si="1"/>
        <v>64.66</v>
      </c>
    </row>
    <row r="43" spans="1:8" x14ac:dyDescent="0.25">
      <c r="A43">
        <v>6.9169999999999998</v>
      </c>
      <c r="B43">
        <v>4.8559999999999999</v>
      </c>
      <c r="C43">
        <v>65.11</v>
      </c>
      <c r="D43">
        <v>1.9994099999999999</v>
      </c>
      <c r="F43" s="8">
        <f t="shared" si="2"/>
        <v>0.2015000000000029</v>
      </c>
      <c r="G43" s="4">
        <f t="shared" si="0"/>
        <v>-89.204000000000008</v>
      </c>
      <c r="H43" s="4">
        <f t="shared" si="1"/>
        <v>65.11</v>
      </c>
    </row>
    <row r="44" spans="1:8" x14ac:dyDescent="0.25">
      <c r="A44">
        <v>6.9169999999999998</v>
      </c>
      <c r="B44">
        <v>5.0570000000000004</v>
      </c>
      <c r="C44">
        <v>65.510000000000005</v>
      </c>
      <c r="D44">
        <v>1.99942</v>
      </c>
      <c r="F44" s="8">
        <f t="shared" si="2"/>
        <v>0.19900000000000517</v>
      </c>
      <c r="G44" s="4">
        <f t="shared" si="0"/>
        <v>-89.003</v>
      </c>
      <c r="H44" s="4">
        <f t="shared" si="1"/>
        <v>65.510000000000005</v>
      </c>
    </row>
    <row r="45" spans="1:8" x14ac:dyDescent="0.25">
      <c r="A45">
        <v>6.9169999999999998</v>
      </c>
      <c r="B45">
        <v>5.2539999999999996</v>
      </c>
      <c r="C45">
        <v>65.94</v>
      </c>
      <c r="D45">
        <v>1.9994099999999999</v>
      </c>
      <c r="F45" s="8">
        <f t="shared" si="2"/>
        <v>0.19899999999999807</v>
      </c>
      <c r="G45" s="4">
        <f t="shared" si="0"/>
        <v>-88.805999999999997</v>
      </c>
      <c r="H45" s="4">
        <f t="shared" si="1"/>
        <v>65.94</v>
      </c>
    </row>
    <row r="46" spans="1:8" x14ac:dyDescent="0.25">
      <c r="A46">
        <v>6.9169999999999998</v>
      </c>
      <c r="B46">
        <v>5.4550000000000001</v>
      </c>
      <c r="C46">
        <v>66.349999999999994</v>
      </c>
      <c r="D46">
        <v>1.99942</v>
      </c>
      <c r="F46" s="8">
        <f t="shared" si="2"/>
        <v>0.20149999999999579</v>
      </c>
      <c r="G46" s="4">
        <f t="shared" si="0"/>
        <v>-88.605000000000004</v>
      </c>
      <c r="H46" s="4">
        <f t="shared" si="1"/>
        <v>66.349999999999994</v>
      </c>
    </row>
    <row r="47" spans="1:8" x14ac:dyDescent="0.25">
      <c r="A47">
        <v>6.9169999999999998</v>
      </c>
      <c r="B47">
        <v>5.657</v>
      </c>
      <c r="C47">
        <v>66.75</v>
      </c>
      <c r="D47">
        <v>1.9994099999999999</v>
      </c>
      <c r="F47" s="8">
        <f t="shared" si="2"/>
        <v>0.20100000000000051</v>
      </c>
      <c r="G47" s="4">
        <f t="shared" si="0"/>
        <v>-88.403000000000006</v>
      </c>
      <c r="H47" s="4">
        <f t="shared" si="1"/>
        <v>66.75</v>
      </c>
    </row>
    <row r="48" spans="1:8" x14ac:dyDescent="0.25">
      <c r="A48">
        <v>6.9169999999999998</v>
      </c>
      <c r="B48">
        <v>5.8570000000000002</v>
      </c>
      <c r="C48">
        <v>67.22</v>
      </c>
      <c r="D48">
        <v>1.9994099999999999</v>
      </c>
      <c r="F48" s="8">
        <f t="shared" si="2"/>
        <v>0.19900000000000517</v>
      </c>
      <c r="G48" s="4">
        <f t="shared" si="0"/>
        <v>-88.203000000000003</v>
      </c>
      <c r="H48" s="4">
        <f t="shared" si="1"/>
        <v>67.22</v>
      </c>
    </row>
    <row r="49" spans="1:8" x14ac:dyDescent="0.25">
      <c r="A49">
        <v>6.9169999999999998</v>
      </c>
      <c r="B49">
        <v>6.0549999999999997</v>
      </c>
      <c r="C49">
        <v>67.63</v>
      </c>
      <c r="D49">
        <v>1.9994099999999999</v>
      </c>
      <c r="F49" s="8">
        <f t="shared" si="2"/>
        <v>0.19899999999999807</v>
      </c>
      <c r="G49" s="4">
        <f t="shared" si="0"/>
        <v>-88.004999999999995</v>
      </c>
      <c r="H49" s="4">
        <f t="shared" si="1"/>
        <v>67.63</v>
      </c>
    </row>
    <row r="50" spans="1:8" x14ac:dyDescent="0.25">
      <c r="A50">
        <v>6.9169999999999998</v>
      </c>
      <c r="B50">
        <v>6.2549999999999999</v>
      </c>
      <c r="C50">
        <v>68.08</v>
      </c>
      <c r="D50">
        <v>1.9994099999999999</v>
      </c>
      <c r="F50" s="8">
        <f t="shared" si="2"/>
        <v>0.20099999999999341</v>
      </c>
      <c r="G50" s="4">
        <f t="shared" si="0"/>
        <v>-87.805000000000007</v>
      </c>
      <c r="H50" s="4">
        <f t="shared" si="1"/>
        <v>68.08</v>
      </c>
    </row>
    <row r="51" spans="1:8" x14ac:dyDescent="0.25">
      <c r="A51">
        <v>6.9169999999999998</v>
      </c>
      <c r="B51">
        <v>6.4569999999999999</v>
      </c>
      <c r="C51">
        <v>68.52</v>
      </c>
      <c r="D51">
        <v>1.9994099999999999</v>
      </c>
      <c r="F51" s="8">
        <f t="shared" si="2"/>
        <v>0.20050000000000523</v>
      </c>
      <c r="G51" s="4">
        <f t="shared" si="0"/>
        <v>-87.603000000000009</v>
      </c>
      <c r="H51" s="4">
        <f t="shared" si="1"/>
        <v>68.52</v>
      </c>
    </row>
    <row r="52" spans="1:8" x14ac:dyDescent="0.25">
      <c r="A52">
        <v>6.9169999999999998</v>
      </c>
      <c r="B52">
        <v>6.6559999999999997</v>
      </c>
      <c r="C52">
        <v>68.94</v>
      </c>
      <c r="D52">
        <v>1.99942</v>
      </c>
      <c r="F52" s="8">
        <f t="shared" si="2"/>
        <v>0.1980000000000004</v>
      </c>
      <c r="G52" s="4">
        <f t="shared" si="0"/>
        <v>-87.403999999999996</v>
      </c>
      <c r="H52" s="4">
        <f t="shared" si="1"/>
        <v>68.94</v>
      </c>
    </row>
    <row r="53" spans="1:8" x14ac:dyDescent="0.25">
      <c r="A53">
        <v>6.9169999999999998</v>
      </c>
      <c r="B53">
        <v>6.8529999999999998</v>
      </c>
      <c r="C53">
        <v>69.39</v>
      </c>
      <c r="D53">
        <v>1.99942</v>
      </c>
      <c r="F53" s="8">
        <f t="shared" si="2"/>
        <v>0.19849999999999568</v>
      </c>
      <c r="G53" s="4">
        <f t="shared" si="0"/>
        <v>-87.207000000000008</v>
      </c>
      <c r="H53" s="4">
        <f t="shared" si="1"/>
        <v>69.39</v>
      </c>
    </row>
    <row r="54" spans="1:8" x14ac:dyDescent="0.25">
      <c r="A54">
        <v>6.9169999999999998</v>
      </c>
      <c r="B54">
        <v>7.0529999999999999</v>
      </c>
      <c r="C54">
        <v>69.849999999999994</v>
      </c>
      <c r="D54">
        <v>1.99942</v>
      </c>
      <c r="F54" s="8">
        <f t="shared" si="2"/>
        <v>0.20100000000000051</v>
      </c>
      <c r="G54" s="4">
        <f t="shared" si="0"/>
        <v>-87.007000000000005</v>
      </c>
      <c r="H54" s="4">
        <f t="shared" si="1"/>
        <v>69.849999999999994</v>
      </c>
    </row>
    <row r="55" spans="1:8" x14ac:dyDescent="0.25">
      <c r="A55">
        <v>6.9169999999999998</v>
      </c>
      <c r="B55">
        <v>7.2549999999999999</v>
      </c>
      <c r="C55">
        <v>70.31</v>
      </c>
      <c r="D55">
        <v>1.99942</v>
      </c>
      <c r="F55" s="8">
        <f t="shared" si="2"/>
        <v>0.20199999999999818</v>
      </c>
      <c r="G55" s="4">
        <f t="shared" si="0"/>
        <v>-86.805000000000007</v>
      </c>
      <c r="H55" s="4">
        <f t="shared" si="1"/>
        <v>70.31</v>
      </c>
    </row>
    <row r="56" spans="1:8" x14ac:dyDescent="0.25">
      <c r="A56">
        <v>6.9169999999999998</v>
      </c>
      <c r="B56">
        <v>7.4569999999999999</v>
      </c>
      <c r="C56">
        <v>70.78</v>
      </c>
      <c r="D56">
        <v>1.9994099999999999</v>
      </c>
      <c r="F56" s="8">
        <f t="shared" si="2"/>
        <v>0.19950000000000045</v>
      </c>
      <c r="G56" s="4">
        <f t="shared" si="0"/>
        <v>-86.603000000000009</v>
      </c>
      <c r="H56" s="4">
        <f t="shared" si="1"/>
        <v>70.78</v>
      </c>
    </row>
    <row r="57" spans="1:8" x14ac:dyDescent="0.25">
      <c r="A57">
        <v>6.9169999999999998</v>
      </c>
      <c r="B57">
        <v>7.6539999999999999</v>
      </c>
      <c r="C57">
        <v>71.209999999999994</v>
      </c>
      <c r="D57">
        <v>1.99942</v>
      </c>
      <c r="F57" s="8">
        <f t="shared" si="2"/>
        <v>0.19850000000000279</v>
      </c>
      <c r="G57" s="4">
        <f t="shared" si="0"/>
        <v>-86.406000000000006</v>
      </c>
      <c r="H57" s="4">
        <f t="shared" si="1"/>
        <v>71.209999999999994</v>
      </c>
    </row>
    <row r="58" spans="1:8" x14ac:dyDescent="0.25">
      <c r="A58">
        <v>6.9169999999999998</v>
      </c>
      <c r="B58">
        <v>7.8540000000000001</v>
      </c>
      <c r="C58">
        <v>71.69</v>
      </c>
      <c r="D58">
        <v>1.99942</v>
      </c>
      <c r="F58" s="8">
        <f t="shared" si="2"/>
        <v>0.20100000000000051</v>
      </c>
      <c r="G58" s="4">
        <f t="shared" si="0"/>
        <v>-86.206000000000003</v>
      </c>
      <c r="H58" s="4">
        <f t="shared" si="1"/>
        <v>71.69</v>
      </c>
    </row>
    <row r="59" spans="1:8" x14ac:dyDescent="0.25">
      <c r="A59">
        <v>6.9169999999999998</v>
      </c>
      <c r="B59">
        <v>8.0559999999999992</v>
      </c>
      <c r="C59">
        <v>72.14</v>
      </c>
      <c r="D59">
        <v>1.99942</v>
      </c>
      <c r="F59" s="8">
        <f t="shared" si="2"/>
        <v>0.2015000000000029</v>
      </c>
      <c r="G59" s="4">
        <f t="shared" si="0"/>
        <v>-86.004000000000005</v>
      </c>
      <c r="H59" s="4">
        <f t="shared" si="1"/>
        <v>72.14</v>
      </c>
    </row>
    <row r="60" spans="1:8" x14ac:dyDescent="0.25">
      <c r="A60">
        <v>6.9169999999999998</v>
      </c>
      <c r="B60">
        <v>8.2569999999999997</v>
      </c>
      <c r="C60">
        <v>72.64</v>
      </c>
      <c r="D60">
        <v>1.99942</v>
      </c>
      <c r="F60" s="8">
        <f t="shared" si="2"/>
        <v>0.19900000000000517</v>
      </c>
      <c r="G60" s="4">
        <f t="shared" si="0"/>
        <v>-85.802999999999997</v>
      </c>
      <c r="H60" s="4">
        <f t="shared" si="1"/>
        <v>72.64</v>
      </c>
    </row>
    <row r="61" spans="1:8" x14ac:dyDescent="0.25">
      <c r="A61">
        <v>6.9169999999999998</v>
      </c>
      <c r="B61">
        <v>8.4540000000000006</v>
      </c>
      <c r="C61">
        <v>73.12</v>
      </c>
      <c r="D61">
        <v>1.99942</v>
      </c>
      <c r="F61" s="8">
        <f t="shared" si="2"/>
        <v>0.19899999999999807</v>
      </c>
      <c r="G61" s="4">
        <f t="shared" si="0"/>
        <v>-85.605999999999995</v>
      </c>
      <c r="H61" s="4">
        <f t="shared" si="1"/>
        <v>73.12</v>
      </c>
    </row>
    <row r="62" spans="1:8" x14ac:dyDescent="0.25">
      <c r="A62">
        <v>6.9169999999999998</v>
      </c>
      <c r="B62">
        <v>8.6549999999999994</v>
      </c>
      <c r="C62">
        <v>73.58</v>
      </c>
      <c r="D62">
        <v>1.99942</v>
      </c>
      <c r="F62" s="8">
        <f t="shared" si="2"/>
        <v>0.20149999999999579</v>
      </c>
      <c r="G62" s="4">
        <f t="shared" si="0"/>
        <v>-85.405000000000001</v>
      </c>
      <c r="H62" s="4">
        <f t="shared" si="1"/>
        <v>73.58</v>
      </c>
    </row>
    <row r="63" spans="1:8" x14ac:dyDescent="0.25">
      <c r="A63">
        <v>6.9169999999999998</v>
      </c>
      <c r="B63">
        <v>8.8569999999999993</v>
      </c>
      <c r="C63">
        <v>74.069999999999993</v>
      </c>
      <c r="D63">
        <v>1.99942</v>
      </c>
      <c r="F63" s="8">
        <f t="shared" si="2"/>
        <v>0.20049999999999812</v>
      </c>
      <c r="G63" s="4">
        <f t="shared" si="0"/>
        <v>-85.203000000000003</v>
      </c>
      <c r="H63" s="4">
        <f t="shared" si="1"/>
        <v>74.069999999999993</v>
      </c>
    </row>
    <row r="64" spans="1:8" x14ac:dyDescent="0.25">
      <c r="A64">
        <v>6.9169999999999998</v>
      </c>
      <c r="B64">
        <v>9.0559999999999992</v>
      </c>
      <c r="C64">
        <v>74.56</v>
      </c>
      <c r="D64">
        <v>1.99942</v>
      </c>
      <c r="F64" s="8">
        <f t="shared" si="2"/>
        <v>0.1980000000000004</v>
      </c>
      <c r="G64" s="4">
        <f t="shared" si="0"/>
        <v>-85.004000000000005</v>
      </c>
      <c r="H64" s="4">
        <f t="shared" si="1"/>
        <v>74.56</v>
      </c>
    </row>
    <row r="65" spans="1:8" x14ac:dyDescent="0.25">
      <c r="A65">
        <v>6.9169999999999998</v>
      </c>
      <c r="B65">
        <v>9.2530000000000001</v>
      </c>
      <c r="C65">
        <v>75.06</v>
      </c>
      <c r="D65">
        <v>1.9994099999999999</v>
      </c>
      <c r="F65" s="8">
        <f t="shared" si="2"/>
        <v>0.19850000000000279</v>
      </c>
      <c r="G65" s="4">
        <f t="shared" si="0"/>
        <v>-84.807000000000002</v>
      </c>
      <c r="H65" s="4">
        <f t="shared" si="1"/>
        <v>75.06</v>
      </c>
    </row>
    <row r="66" spans="1:8" x14ac:dyDescent="0.25">
      <c r="A66">
        <v>6.9169999999999998</v>
      </c>
      <c r="B66">
        <v>9.4529999999999994</v>
      </c>
      <c r="C66">
        <v>75.55</v>
      </c>
      <c r="D66">
        <v>1.9994099999999999</v>
      </c>
      <c r="F66" s="8">
        <f t="shared" si="2"/>
        <v>0.20049999999999812</v>
      </c>
      <c r="G66" s="4">
        <f t="shared" si="0"/>
        <v>-84.606999999999999</v>
      </c>
      <c r="H66" s="4">
        <f t="shared" si="1"/>
        <v>75.55</v>
      </c>
    </row>
    <row r="67" spans="1:8" x14ac:dyDescent="0.25">
      <c r="A67">
        <v>6.9169999999999998</v>
      </c>
      <c r="B67">
        <v>9.6539999999999999</v>
      </c>
      <c r="C67">
        <v>76.040000000000006</v>
      </c>
      <c r="D67">
        <v>1.9994099999999999</v>
      </c>
      <c r="F67" s="8">
        <f t="shared" si="2"/>
        <v>0.20100000000000051</v>
      </c>
      <c r="G67" s="4">
        <f t="shared" si="0"/>
        <v>-84.406000000000006</v>
      </c>
      <c r="H67" s="4">
        <f t="shared" si="1"/>
        <v>76.040000000000006</v>
      </c>
    </row>
    <row r="68" spans="1:8" x14ac:dyDescent="0.25">
      <c r="A68">
        <v>6.9169999999999998</v>
      </c>
      <c r="B68">
        <v>9.8550000000000004</v>
      </c>
      <c r="C68">
        <v>76.56</v>
      </c>
      <c r="D68">
        <v>1.9994099999999999</v>
      </c>
      <c r="F68" s="8">
        <f t="shared" si="2"/>
        <v>0.20000000000000284</v>
      </c>
      <c r="G68" s="4">
        <f t="shared" si="0"/>
        <v>-84.204999999999998</v>
      </c>
      <c r="H68" s="4">
        <f t="shared" si="1"/>
        <v>76.56</v>
      </c>
    </row>
    <row r="69" spans="1:8" x14ac:dyDescent="0.25">
      <c r="A69">
        <v>6.9169999999999998</v>
      </c>
      <c r="B69">
        <v>10.054</v>
      </c>
      <c r="C69">
        <v>77.09</v>
      </c>
      <c r="D69">
        <v>1.9994099999999999</v>
      </c>
      <c r="F69" s="8">
        <f t="shared" si="2"/>
        <v>0.19999999999999574</v>
      </c>
      <c r="G69" s="4">
        <f t="shared" si="0"/>
        <v>-84.006</v>
      </c>
      <c r="H69" s="4">
        <f t="shared" si="1"/>
        <v>77.09</v>
      </c>
    </row>
    <row r="70" spans="1:8" x14ac:dyDescent="0.25">
      <c r="A70">
        <v>6.9169999999999998</v>
      </c>
      <c r="B70">
        <v>10.255000000000001</v>
      </c>
      <c r="C70">
        <v>77.59</v>
      </c>
      <c r="D70">
        <v>1.9994099999999999</v>
      </c>
      <c r="F70" s="8">
        <f t="shared" si="2"/>
        <v>0.20100000000000051</v>
      </c>
      <c r="G70" s="4">
        <f t="shared" si="0"/>
        <v>-83.805000000000007</v>
      </c>
      <c r="H70" s="4">
        <f t="shared" si="1"/>
        <v>77.59</v>
      </c>
    </row>
    <row r="71" spans="1:8" x14ac:dyDescent="0.25">
      <c r="A71">
        <v>6.9169999999999998</v>
      </c>
      <c r="B71">
        <v>10.456</v>
      </c>
      <c r="C71">
        <v>78.14</v>
      </c>
      <c r="D71">
        <v>1.9994099999999999</v>
      </c>
      <c r="F71" s="8">
        <f t="shared" si="2"/>
        <v>0.20100000000000051</v>
      </c>
      <c r="G71" s="4">
        <f t="shared" si="0"/>
        <v>-83.603999999999999</v>
      </c>
      <c r="H71" s="4">
        <f t="shared" si="1"/>
        <v>78.14</v>
      </c>
    </row>
    <row r="72" spans="1:8" x14ac:dyDescent="0.25">
      <c r="A72">
        <v>6.9169999999999998</v>
      </c>
      <c r="B72">
        <v>10.657</v>
      </c>
      <c r="C72">
        <v>78.62</v>
      </c>
      <c r="D72">
        <v>1.9994099999999999</v>
      </c>
      <c r="F72" s="8">
        <f t="shared" si="2"/>
        <v>0.19950000000000045</v>
      </c>
      <c r="G72" s="4">
        <f t="shared" si="0"/>
        <v>-83.403000000000006</v>
      </c>
      <c r="H72" s="4">
        <f t="shared" si="1"/>
        <v>78.62</v>
      </c>
    </row>
    <row r="73" spans="1:8" x14ac:dyDescent="0.25">
      <c r="A73">
        <v>6.9169999999999998</v>
      </c>
      <c r="B73">
        <v>10.855</v>
      </c>
      <c r="C73">
        <v>79.17</v>
      </c>
      <c r="D73">
        <v>1.99942</v>
      </c>
      <c r="F73" s="8">
        <f t="shared" si="2"/>
        <v>0.19900000000000517</v>
      </c>
      <c r="G73" s="4">
        <f t="shared" si="0"/>
        <v>-83.204999999999998</v>
      </c>
      <c r="H73" s="4">
        <f t="shared" si="1"/>
        <v>79.17</v>
      </c>
    </row>
    <row r="74" spans="1:8" x14ac:dyDescent="0.25">
      <c r="A74">
        <v>6.9169999999999998</v>
      </c>
      <c r="B74">
        <v>11.055</v>
      </c>
      <c r="C74">
        <v>79.709999999999994</v>
      </c>
      <c r="D74">
        <v>1.9994099999999999</v>
      </c>
      <c r="F74" s="8">
        <f t="shared" si="2"/>
        <v>0.20049999999999812</v>
      </c>
      <c r="G74" s="4">
        <f t="shared" si="0"/>
        <v>-83.004999999999995</v>
      </c>
      <c r="H74" s="4">
        <f t="shared" si="1"/>
        <v>79.709999999999994</v>
      </c>
    </row>
    <row r="75" spans="1:8" x14ac:dyDescent="0.25">
      <c r="A75">
        <v>6.9169999999999998</v>
      </c>
      <c r="B75">
        <v>11.256</v>
      </c>
      <c r="C75">
        <v>80.22</v>
      </c>
      <c r="D75">
        <v>1.9994099999999999</v>
      </c>
      <c r="F75" s="8">
        <f t="shared" si="2"/>
        <v>0.20099999999999341</v>
      </c>
      <c r="G75" s="4">
        <f t="shared" si="0"/>
        <v>-82.804000000000002</v>
      </c>
      <c r="H75" s="4">
        <f t="shared" si="1"/>
        <v>80.22</v>
      </c>
    </row>
    <row r="76" spans="1:8" x14ac:dyDescent="0.25">
      <c r="A76">
        <v>6.9169999999999998</v>
      </c>
      <c r="B76">
        <v>11.457000000000001</v>
      </c>
      <c r="C76">
        <v>80.790000000000006</v>
      </c>
      <c r="D76">
        <v>1.9994099999999999</v>
      </c>
      <c r="F76" s="8">
        <f t="shared" si="2"/>
        <v>0.19899999999999807</v>
      </c>
      <c r="G76" s="4">
        <f t="shared" si="0"/>
        <v>-82.603000000000009</v>
      </c>
      <c r="H76" s="4">
        <f t="shared" si="1"/>
        <v>80.790000000000006</v>
      </c>
    </row>
    <row r="77" spans="1:8" x14ac:dyDescent="0.25">
      <c r="A77">
        <v>6.9169999999999998</v>
      </c>
      <c r="B77">
        <v>11.654</v>
      </c>
      <c r="C77">
        <v>81.33</v>
      </c>
      <c r="D77">
        <v>1.99942</v>
      </c>
      <c r="F77" s="8">
        <f t="shared" si="2"/>
        <v>0.1980000000000004</v>
      </c>
      <c r="G77" s="4">
        <f t="shared" si="0"/>
        <v>-82.406000000000006</v>
      </c>
      <c r="H77" s="4">
        <f t="shared" si="1"/>
        <v>81.33</v>
      </c>
    </row>
    <row r="78" spans="1:8" x14ac:dyDescent="0.25">
      <c r="A78">
        <v>6.9169999999999998</v>
      </c>
      <c r="B78">
        <v>11.853</v>
      </c>
      <c r="C78">
        <v>81.87</v>
      </c>
      <c r="D78">
        <v>1.9994099999999999</v>
      </c>
      <c r="F78" s="8">
        <f t="shared" si="2"/>
        <v>0.20000000000000284</v>
      </c>
      <c r="G78" s="4">
        <f t="shared" si="0"/>
        <v>-82.207000000000008</v>
      </c>
      <c r="H78" s="4">
        <f t="shared" si="1"/>
        <v>81.87</v>
      </c>
    </row>
    <row r="79" spans="1:8" x14ac:dyDescent="0.25">
      <c r="A79">
        <v>6.9169999999999998</v>
      </c>
      <c r="B79">
        <v>12.054</v>
      </c>
      <c r="C79">
        <v>82.42</v>
      </c>
      <c r="D79">
        <v>1.99942</v>
      </c>
      <c r="F79" s="8">
        <f t="shared" si="2"/>
        <v>0.20100000000000051</v>
      </c>
      <c r="G79" s="4">
        <f t="shared" si="0"/>
        <v>-82.006</v>
      </c>
      <c r="H79" s="4">
        <f t="shared" si="1"/>
        <v>82.42</v>
      </c>
    </row>
    <row r="80" spans="1:8" x14ac:dyDescent="0.25">
      <c r="A80">
        <v>6.9169999999999998</v>
      </c>
      <c r="B80">
        <v>12.255000000000001</v>
      </c>
      <c r="C80">
        <v>83.01</v>
      </c>
      <c r="D80">
        <v>1.99942</v>
      </c>
      <c r="F80" s="8">
        <f t="shared" si="2"/>
        <v>0.19950000000000045</v>
      </c>
      <c r="G80" s="4">
        <f t="shared" si="0"/>
        <v>-81.805000000000007</v>
      </c>
      <c r="H80" s="4">
        <f t="shared" si="1"/>
        <v>83.01</v>
      </c>
    </row>
    <row r="81" spans="1:8" x14ac:dyDescent="0.25">
      <c r="A81">
        <v>6.9169999999999998</v>
      </c>
      <c r="B81">
        <v>12.452999999999999</v>
      </c>
      <c r="C81">
        <v>83.57</v>
      </c>
      <c r="D81">
        <v>1.9994099999999999</v>
      </c>
      <c r="F81" s="8">
        <f t="shared" si="2"/>
        <v>0.19900000000000517</v>
      </c>
      <c r="G81" s="4">
        <f t="shared" si="0"/>
        <v>-81.606999999999999</v>
      </c>
      <c r="H81" s="4">
        <f t="shared" si="1"/>
        <v>83.57</v>
      </c>
    </row>
    <row r="82" spans="1:8" x14ac:dyDescent="0.25">
      <c r="A82">
        <v>6.9169999999999998</v>
      </c>
      <c r="B82">
        <v>12.653</v>
      </c>
      <c r="C82">
        <v>84.15</v>
      </c>
      <c r="D82">
        <v>1.99942</v>
      </c>
      <c r="F82" s="8">
        <f t="shared" si="2"/>
        <v>0.20100000000000051</v>
      </c>
      <c r="G82" s="4">
        <f t="shared" si="0"/>
        <v>-81.406999999999996</v>
      </c>
      <c r="H82" s="4">
        <f t="shared" si="1"/>
        <v>84.15</v>
      </c>
    </row>
    <row r="83" spans="1:8" x14ac:dyDescent="0.25">
      <c r="A83">
        <v>6.9169999999999998</v>
      </c>
      <c r="B83">
        <v>12.855</v>
      </c>
      <c r="C83">
        <v>84.68</v>
      </c>
      <c r="D83">
        <v>1.9994099999999999</v>
      </c>
      <c r="F83" s="8">
        <f t="shared" si="2"/>
        <v>0.20149999999999579</v>
      </c>
      <c r="G83" s="4">
        <f t="shared" ref="G83:G146" si="3">B83-H$6</f>
        <v>-81.204999999999998</v>
      </c>
      <c r="H83" s="4">
        <f t="shared" si="1"/>
        <v>84.68</v>
      </c>
    </row>
    <row r="84" spans="1:8" x14ac:dyDescent="0.25">
      <c r="A84">
        <v>6.9169999999999998</v>
      </c>
      <c r="B84">
        <v>13.055999999999999</v>
      </c>
      <c r="C84">
        <v>85.27</v>
      </c>
      <c r="D84">
        <v>1.99942</v>
      </c>
      <c r="F84" s="8">
        <f t="shared" si="2"/>
        <v>0.19950000000000045</v>
      </c>
      <c r="G84" s="4">
        <f t="shared" si="3"/>
        <v>-81.004000000000005</v>
      </c>
      <c r="H84" s="4">
        <f t="shared" ref="H84:H147" si="4">C84</f>
        <v>85.27</v>
      </c>
    </row>
    <row r="85" spans="1:8" x14ac:dyDescent="0.25">
      <c r="A85">
        <v>6.9169999999999998</v>
      </c>
      <c r="B85">
        <v>13.254</v>
      </c>
      <c r="C85">
        <v>85.86</v>
      </c>
      <c r="D85">
        <v>1.99942</v>
      </c>
      <c r="F85" s="8">
        <f t="shared" ref="F85:F148" si="5">(G86-G84)/2</f>
        <v>0.19900000000000517</v>
      </c>
      <c r="G85" s="4">
        <f t="shared" si="3"/>
        <v>-80.805999999999997</v>
      </c>
      <c r="H85" s="4">
        <f t="shared" si="4"/>
        <v>85.86</v>
      </c>
    </row>
    <row r="86" spans="1:8" x14ac:dyDescent="0.25">
      <c r="A86">
        <v>6.9169999999999998</v>
      </c>
      <c r="B86">
        <v>13.454000000000001</v>
      </c>
      <c r="C86">
        <v>86.45</v>
      </c>
      <c r="D86">
        <v>1.99942</v>
      </c>
      <c r="F86" s="8">
        <f t="shared" si="5"/>
        <v>0.20100000000000051</v>
      </c>
      <c r="G86" s="4">
        <f t="shared" si="3"/>
        <v>-80.605999999999995</v>
      </c>
      <c r="H86" s="4">
        <f t="shared" si="4"/>
        <v>86.45</v>
      </c>
    </row>
    <row r="87" spans="1:8" x14ac:dyDescent="0.25">
      <c r="A87">
        <v>6.9169999999999998</v>
      </c>
      <c r="B87">
        <v>13.656000000000001</v>
      </c>
      <c r="C87">
        <v>87.05</v>
      </c>
      <c r="D87">
        <v>1.99942</v>
      </c>
      <c r="F87" s="8">
        <f t="shared" si="5"/>
        <v>0.20099999999999341</v>
      </c>
      <c r="G87" s="4">
        <f t="shared" si="3"/>
        <v>-80.403999999999996</v>
      </c>
      <c r="H87" s="4">
        <f t="shared" si="4"/>
        <v>87.05</v>
      </c>
    </row>
    <row r="88" spans="1:8" x14ac:dyDescent="0.25">
      <c r="A88">
        <v>6.9169999999999998</v>
      </c>
      <c r="B88">
        <v>13.856</v>
      </c>
      <c r="C88">
        <v>87.68</v>
      </c>
      <c r="D88">
        <v>1.9994099999999999</v>
      </c>
      <c r="F88" s="8">
        <f t="shared" si="5"/>
        <v>0.19799999999999329</v>
      </c>
      <c r="G88" s="4">
        <f t="shared" si="3"/>
        <v>-80.204000000000008</v>
      </c>
      <c r="H88" s="4">
        <f t="shared" si="4"/>
        <v>87.68</v>
      </c>
    </row>
    <row r="89" spans="1:8" x14ac:dyDescent="0.25">
      <c r="A89">
        <v>6.9169999999999998</v>
      </c>
      <c r="B89">
        <v>14.052</v>
      </c>
      <c r="C89">
        <v>88.24</v>
      </c>
      <c r="D89">
        <v>1.9994099999999999</v>
      </c>
      <c r="F89" s="8">
        <f t="shared" si="5"/>
        <v>0.1980000000000004</v>
      </c>
      <c r="G89" s="4">
        <f t="shared" si="3"/>
        <v>-80.00800000000001</v>
      </c>
      <c r="H89" s="4">
        <f t="shared" si="4"/>
        <v>88.24</v>
      </c>
    </row>
    <row r="90" spans="1:8" x14ac:dyDescent="0.25">
      <c r="A90">
        <v>6.9169999999999998</v>
      </c>
      <c r="B90">
        <v>14.252000000000001</v>
      </c>
      <c r="C90">
        <v>88.86</v>
      </c>
      <c r="D90">
        <v>1.99942</v>
      </c>
      <c r="F90" s="8">
        <f t="shared" si="5"/>
        <v>0.20050000000000523</v>
      </c>
      <c r="G90" s="4">
        <f t="shared" si="3"/>
        <v>-79.808000000000007</v>
      </c>
      <c r="H90" s="4">
        <f t="shared" si="4"/>
        <v>88.86</v>
      </c>
    </row>
    <row r="91" spans="1:8" x14ac:dyDescent="0.25">
      <c r="A91">
        <v>6.9169999999999998</v>
      </c>
      <c r="B91">
        <v>14.452999999999999</v>
      </c>
      <c r="C91">
        <v>89.48</v>
      </c>
      <c r="D91">
        <v>1.9994099999999999</v>
      </c>
      <c r="F91" s="8">
        <f t="shared" si="5"/>
        <v>0.20100000000000051</v>
      </c>
      <c r="G91" s="4">
        <f t="shared" si="3"/>
        <v>-79.606999999999999</v>
      </c>
      <c r="H91" s="4">
        <f t="shared" si="4"/>
        <v>89.48</v>
      </c>
    </row>
    <row r="92" spans="1:8" x14ac:dyDescent="0.25">
      <c r="A92">
        <v>6.9169999999999998</v>
      </c>
      <c r="B92">
        <v>14.654</v>
      </c>
      <c r="C92">
        <v>90.11</v>
      </c>
      <c r="D92">
        <v>1.99942</v>
      </c>
      <c r="F92" s="8">
        <f t="shared" si="5"/>
        <v>0.19849999999999568</v>
      </c>
      <c r="G92" s="4">
        <f t="shared" si="3"/>
        <v>-79.406000000000006</v>
      </c>
      <c r="H92" s="4">
        <f t="shared" si="4"/>
        <v>90.11</v>
      </c>
    </row>
    <row r="93" spans="1:8" x14ac:dyDescent="0.25">
      <c r="A93">
        <v>6.9169999999999998</v>
      </c>
      <c r="B93">
        <v>14.85</v>
      </c>
      <c r="C93">
        <v>90.75</v>
      </c>
      <c r="D93">
        <v>1.9994099999999999</v>
      </c>
      <c r="F93" s="8">
        <f t="shared" si="5"/>
        <v>0.19850000000000279</v>
      </c>
      <c r="G93" s="4">
        <f t="shared" si="3"/>
        <v>-79.210000000000008</v>
      </c>
      <c r="H93" s="4">
        <f t="shared" si="4"/>
        <v>90.75</v>
      </c>
    </row>
    <row r="94" spans="1:8" x14ac:dyDescent="0.25">
      <c r="A94">
        <v>6.9169999999999998</v>
      </c>
      <c r="B94">
        <v>15.051</v>
      </c>
      <c r="C94">
        <v>91.36</v>
      </c>
      <c r="D94">
        <v>1.99942</v>
      </c>
      <c r="F94" s="8">
        <f t="shared" si="5"/>
        <v>0.20200000000000529</v>
      </c>
      <c r="G94" s="4">
        <f t="shared" si="3"/>
        <v>-79.009</v>
      </c>
      <c r="H94" s="4">
        <f t="shared" si="4"/>
        <v>91.36</v>
      </c>
    </row>
    <row r="95" spans="1:8" x14ac:dyDescent="0.25">
      <c r="A95">
        <v>6.9169999999999998</v>
      </c>
      <c r="B95">
        <v>15.254</v>
      </c>
      <c r="C95">
        <v>92.01</v>
      </c>
      <c r="D95">
        <v>1.99942</v>
      </c>
      <c r="F95" s="8">
        <f t="shared" si="5"/>
        <v>0.20199999999999818</v>
      </c>
      <c r="G95" s="4">
        <f t="shared" si="3"/>
        <v>-78.805999999999997</v>
      </c>
      <c r="H95" s="4">
        <f t="shared" si="4"/>
        <v>92.01</v>
      </c>
    </row>
    <row r="96" spans="1:8" x14ac:dyDescent="0.25">
      <c r="A96">
        <v>6.9169999999999998</v>
      </c>
      <c r="B96">
        <v>15.455</v>
      </c>
      <c r="C96">
        <v>92.67</v>
      </c>
      <c r="D96">
        <v>1.9994099999999999</v>
      </c>
      <c r="F96" s="8">
        <f t="shared" si="5"/>
        <v>0.19950000000000045</v>
      </c>
      <c r="G96" s="4">
        <f t="shared" si="3"/>
        <v>-78.605000000000004</v>
      </c>
      <c r="H96" s="4">
        <f t="shared" si="4"/>
        <v>92.67</v>
      </c>
    </row>
    <row r="97" spans="1:8" x14ac:dyDescent="0.25">
      <c r="A97">
        <v>6.9169999999999998</v>
      </c>
      <c r="B97">
        <v>15.653</v>
      </c>
      <c r="C97">
        <v>93.33</v>
      </c>
      <c r="D97">
        <v>1.99942</v>
      </c>
      <c r="F97" s="8">
        <f t="shared" si="5"/>
        <v>0.19899999999999807</v>
      </c>
      <c r="G97" s="4">
        <f t="shared" si="3"/>
        <v>-78.406999999999996</v>
      </c>
      <c r="H97" s="4">
        <f t="shared" si="4"/>
        <v>93.33</v>
      </c>
    </row>
    <row r="98" spans="1:8" x14ac:dyDescent="0.25">
      <c r="A98">
        <v>6.9169999999999998</v>
      </c>
      <c r="B98">
        <v>15.853</v>
      </c>
      <c r="C98">
        <v>93.97</v>
      </c>
      <c r="D98">
        <v>1.99942</v>
      </c>
      <c r="F98" s="8">
        <f t="shared" si="5"/>
        <v>0.20100000000000051</v>
      </c>
      <c r="G98" s="4">
        <f t="shared" si="3"/>
        <v>-78.207000000000008</v>
      </c>
      <c r="H98" s="4">
        <f t="shared" si="4"/>
        <v>93.97</v>
      </c>
    </row>
    <row r="99" spans="1:8" x14ac:dyDescent="0.25">
      <c r="A99">
        <v>6.9169999999999998</v>
      </c>
      <c r="B99">
        <v>16.055</v>
      </c>
      <c r="C99">
        <v>94.63</v>
      </c>
      <c r="D99">
        <v>1.99942</v>
      </c>
      <c r="F99" s="8">
        <f t="shared" si="5"/>
        <v>0.20100000000000051</v>
      </c>
      <c r="G99" s="4">
        <f t="shared" si="3"/>
        <v>-78.004999999999995</v>
      </c>
      <c r="H99" s="4">
        <f t="shared" si="4"/>
        <v>94.63</v>
      </c>
    </row>
    <row r="100" spans="1:8" x14ac:dyDescent="0.25">
      <c r="A100">
        <v>6.9169999999999998</v>
      </c>
      <c r="B100">
        <v>16.254999999999999</v>
      </c>
      <c r="C100">
        <v>95.29</v>
      </c>
      <c r="D100">
        <v>1.99942</v>
      </c>
      <c r="F100" s="8">
        <f t="shared" si="5"/>
        <v>0.19899999999999807</v>
      </c>
      <c r="G100" s="4">
        <f t="shared" si="3"/>
        <v>-77.805000000000007</v>
      </c>
      <c r="H100" s="4">
        <f t="shared" si="4"/>
        <v>95.29</v>
      </c>
    </row>
    <row r="101" spans="1:8" x14ac:dyDescent="0.25">
      <c r="A101">
        <v>6.9169999999999998</v>
      </c>
      <c r="B101">
        <v>16.452999999999999</v>
      </c>
      <c r="C101">
        <v>95.96</v>
      </c>
      <c r="D101">
        <v>1.99942</v>
      </c>
      <c r="F101" s="8">
        <f t="shared" si="5"/>
        <v>0.19850000000000279</v>
      </c>
      <c r="G101" s="4">
        <f t="shared" si="3"/>
        <v>-77.606999999999999</v>
      </c>
      <c r="H101" s="4">
        <f t="shared" si="4"/>
        <v>95.96</v>
      </c>
    </row>
    <row r="102" spans="1:8" x14ac:dyDescent="0.25">
      <c r="A102">
        <v>6.9169999999999998</v>
      </c>
      <c r="B102">
        <v>16.652000000000001</v>
      </c>
      <c r="C102">
        <v>96.61</v>
      </c>
      <c r="D102">
        <v>1.99942</v>
      </c>
      <c r="F102" s="8">
        <f t="shared" si="5"/>
        <v>0.20000000000000284</v>
      </c>
      <c r="G102" s="4">
        <f t="shared" si="3"/>
        <v>-77.408000000000001</v>
      </c>
      <c r="H102" s="4">
        <f t="shared" si="4"/>
        <v>96.61</v>
      </c>
    </row>
    <row r="103" spans="1:8" x14ac:dyDescent="0.25">
      <c r="A103">
        <v>6.9169999999999998</v>
      </c>
      <c r="B103">
        <v>16.853000000000002</v>
      </c>
      <c r="C103">
        <v>97.27</v>
      </c>
      <c r="D103">
        <v>1.9994099999999999</v>
      </c>
      <c r="F103" s="8">
        <f t="shared" si="5"/>
        <v>0.20049999999999812</v>
      </c>
      <c r="G103" s="4">
        <f t="shared" si="3"/>
        <v>-77.206999999999994</v>
      </c>
      <c r="H103" s="4">
        <f t="shared" si="4"/>
        <v>97.27</v>
      </c>
    </row>
    <row r="104" spans="1:8" x14ac:dyDescent="0.25">
      <c r="A104">
        <v>6.9169999999999998</v>
      </c>
      <c r="B104">
        <v>17.053000000000001</v>
      </c>
      <c r="C104">
        <v>97.96</v>
      </c>
      <c r="D104">
        <v>1.9994099999999999</v>
      </c>
      <c r="F104" s="8">
        <f t="shared" si="5"/>
        <v>0.19899999999999807</v>
      </c>
      <c r="G104" s="4">
        <f t="shared" si="3"/>
        <v>-77.007000000000005</v>
      </c>
      <c r="H104" s="4">
        <f t="shared" si="4"/>
        <v>97.96</v>
      </c>
    </row>
    <row r="105" spans="1:8" x14ac:dyDescent="0.25">
      <c r="A105">
        <v>6.9169999999999998</v>
      </c>
      <c r="B105">
        <v>17.251000000000001</v>
      </c>
      <c r="C105">
        <v>98.7</v>
      </c>
      <c r="D105">
        <v>1.99942</v>
      </c>
      <c r="F105" s="8">
        <f t="shared" si="5"/>
        <v>0.19899999999999807</v>
      </c>
      <c r="G105" s="4">
        <f t="shared" si="3"/>
        <v>-76.808999999999997</v>
      </c>
      <c r="H105" s="4">
        <f t="shared" si="4"/>
        <v>98.7</v>
      </c>
    </row>
    <row r="106" spans="1:8" x14ac:dyDescent="0.25">
      <c r="A106">
        <v>6.9169999999999998</v>
      </c>
      <c r="B106">
        <v>17.451000000000001</v>
      </c>
      <c r="C106">
        <v>99.37</v>
      </c>
      <c r="D106">
        <v>1.99942</v>
      </c>
      <c r="F106" s="8">
        <f t="shared" si="5"/>
        <v>0.20099999999999341</v>
      </c>
      <c r="G106" s="4">
        <f t="shared" si="3"/>
        <v>-76.609000000000009</v>
      </c>
      <c r="H106" s="4">
        <f t="shared" si="4"/>
        <v>99.37</v>
      </c>
    </row>
    <row r="107" spans="1:8" x14ac:dyDescent="0.25">
      <c r="A107">
        <v>6.9169999999999998</v>
      </c>
      <c r="B107">
        <v>17.652999999999999</v>
      </c>
      <c r="C107">
        <v>100.1</v>
      </c>
      <c r="D107">
        <v>1.99942</v>
      </c>
      <c r="F107" s="8">
        <f t="shared" si="5"/>
        <v>0.20200000000000529</v>
      </c>
      <c r="G107" s="4">
        <f t="shared" si="3"/>
        <v>-76.407000000000011</v>
      </c>
      <c r="H107" s="4">
        <f t="shared" si="4"/>
        <v>100.1</v>
      </c>
    </row>
    <row r="108" spans="1:8" x14ac:dyDescent="0.25">
      <c r="A108">
        <v>6.9169999999999998</v>
      </c>
      <c r="B108">
        <v>17.855</v>
      </c>
      <c r="C108">
        <v>100.83</v>
      </c>
      <c r="D108">
        <v>1.99942</v>
      </c>
      <c r="F108" s="8">
        <f t="shared" si="5"/>
        <v>0.20000000000000284</v>
      </c>
      <c r="G108" s="4">
        <f t="shared" si="3"/>
        <v>-76.204999999999998</v>
      </c>
      <c r="H108" s="4">
        <f t="shared" si="4"/>
        <v>100.83</v>
      </c>
    </row>
    <row r="109" spans="1:8" x14ac:dyDescent="0.25">
      <c r="A109">
        <v>6.9169999999999998</v>
      </c>
      <c r="B109">
        <v>18.053000000000001</v>
      </c>
      <c r="C109">
        <v>101.55</v>
      </c>
      <c r="D109">
        <v>1.9994099999999999</v>
      </c>
      <c r="F109" s="8">
        <f t="shared" si="5"/>
        <v>0.19849999999999568</v>
      </c>
      <c r="G109" s="4">
        <f t="shared" si="3"/>
        <v>-76.007000000000005</v>
      </c>
      <c r="H109" s="4">
        <f t="shared" si="4"/>
        <v>101.55</v>
      </c>
    </row>
    <row r="110" spans="1:8" x14ac:dyDescent="0.25">
      <c r="A110">
        <v>6.9169999999999998</v>
      </c>
      <c r="B110">
        <v>18.251999999999999</v>
      </c>
      <c r="C110">
        <v>102.26</v>
      </c>
      <c r="D110">
        <v>1.99942</v>
      </c>
      <c r="F110" s="8">
        <f t="shared" si="5"/>
        <v>0.20100000000000051</v>
      </c>
      <c r="G110" s="4">
        <f t="shared" si="3"/>
        <v>-75.808000000000007</v>
      </c>
      <c r="H110" s="4">
        <f t="shared" si="4"/>
        <v>102.26</v>
      </c>
    </row>
    <row r="111" spans="1:8" x14ac:dyDescent="0.25">
      <c r="A111">
        <v>6.9169999999999998</v>
      </c>
      <c r="B111">
        <v>18.454999999999998</v>
      </c>
      <c r="C111">
        <v>103.01</v>
      </c>
      <c r="D111">
        <v>1.99942</v>
      </c>
      <c r="F111" s="8">
        <f t="shared" si="5"/>
        <v>0.2015000000000029</v>
      </c>
      <c r="G111" s="4">
        <f t="shared" si="3"/>
        <v>-75.605000000000004</v>
      </c>
      <c r="H111" s="4">
        <f t="shared" si="4"/>
        <v>103.01</v>
      </c>
    </row>
    <row r="112" spans="1:8" x14ac:dyDescent="0.25">
      <c r="A112">
        <v>6.9169999999999998</v>
      </c>
      <c r="B112">
        <v>18.655000000000001</v>
      </c>
      <c r="C112">
        <v>103.76</v>
      </c>
      <c r="D112">
        <v>1.9994099999999999</v>
      </c>
      <c r="F112" s="8">
        <f t="shared" si="5"/>
        <v>0.19900000000000517</v>
      </c>
      <c r="G112" s="4">
        <f t="shared" si="3"/>
        <v>-75.405000000000001</v>
      </c>
      <c r="H112" s="4">
        <f t="shared" si="4"/>
        <v>103.76</v>
      </c>
    </row>
    <row r="113" spans="1:8" x14ac:dyDescent="0.25">
      <c r="A113">
        <v>6.9169999999999998</v>
      </c>
      <c r="B113">
        <v>18.853000000000002</v>
      </c>
      <c r="C113">
        <v>104.52</v>
      </c>
      <c r="D113">
        <v>1.99942</v>
      </c>
      <c r="F113" s="8">
        <f t="shared" si="5"/>
        <v>0.19899999999999807</v>
      </c>
      <c r="G113" s="4">
        <f t="shared" si="3"/>
        <v>-75.206999999999994</v>
      </c>
      <c r="H113" s="4">
        <f t="shared" si="4"/>
        <v>104.52</v>
      </c>
    </row>
    <row r="114" spans="1:8" x14ac:dyDescent="0.25">
      <c r="A114">
        <v>6.9169999999999998</v>
      </c>
      <c r="B114">
        <v>19.053000000000001</v>
      </c>
      <c r="C114">
        <v>105.29</v>
      </c>
      <c r="D114">
        <v>1.9994099999999999</v>
      </c>
      <c r="F114" s="8">
        <f t="shared" si="5"/>
        <v>0.20049999999999812</v>
      </c>
      <c r="G114" s="4">
        <f t="shared" si="3"/>
        <v>-75.007000000000005</v>
      </c>
      <c r="H114" s="4">
        <f t="shared" si="4"/>
        <v>105.29</v>
      </c>
    </row>
    <row r="115" spans="1:8" x14ac:dyDescent="0.25">
      <c r="A115">
        <v>6.9169999999999998</v>
      </c>
      <c r="B115">
        <v>19.254000000000001</v>
      </c>
      <c r="C115">
        <v>106.04</v>
      </c>
      <c r="D115">
        <v>1.9994099999999999</v>
      </c>
      <c r="F115" s="8">
        <f t="shared" si="5"/>
        <v>0.20050000000000523</v>
      </c>
      <c r="G115" s="4">
        <f t="shared" si="3"/>
        <v>-74.805999999999997</v>
      </c>
      <c r="H115" s="4">
        <f t="shared" si="4"/>
        <v>106.04</v>
      </c>
    </row>
    <row r="116" spans="1:8" x14ac:dyDescent="0.25">
      <c r="A116">
        <v>6.9169999999999998</v>
      </c>
      <c r="B116">
        <v>19.454000000000001</v>
      </c>
      <c r="C116">
        <v>106.83</v>
      </c>
      <c r="D116">
        <v>1.9994099999999999</v>
      </c>
      <c r="F116" s="8">
        <f t="shared" si="5"/>
        <v>0.19849999999999568</v>
      </c>
      <c r="G116" s="4">
        <f t="shared" si="3"/>
        <v>-74.605999999999995</v>
      </c>
      <c r="H116" s="4">
        <f t="shared" si="4"/>
        <v>106.83</v>
      </c>
    </row>
    <row r="117" spans="1:8" x14ac:dyDescent="0.25">
      <c r="A117">
        <v>6.9169999999999998</v>
      </c>
      <c r="B117">
        <v>19.651</v>
      </c>
      <c r="C117">
        <v>107.62</v>
      </c>
      <c r="D117">
        <v>1.9994099999999999</v>
      </c>
      <c r="F117" s="8">
        <f t="shared" si="5"/>
        <v>0.19899999999999807</v>
      </c>
      <c r="G117" s="4">
        <f t="shared" si="3"/>
        <v>-74.409000000000006</v>
      </c>
      <c r="H117" s="4">
        <f t="shared" si="4"/>
        <v>107.62</v>
      </c>
    </row>
    <row r="118" spans="1:8" x14ac:dyDescent="0.25">
      <c r="A118">
        <v>6.9169999999999998</v>
      </c>
      <c r="B118">
        <v>19.852</v>
      </c>
      <c r="C118">
        <v>108.4</v>
      </c>
      <c r="D118">
        <v>1.99942</v>
      </c>
      <c r="F118" s="8">
        <f t="shared" si="5"/>
        <v>0.2015000000000029</v>
      </c>
      <c r="G118" s="4">
        <f t="shared" si="3"/>
        <v>-74.207999999999998</v>
      </c>
      <c r="H118" s="4">
        <f t="shared" si="4"/>
        <v>108.4</v>
      </c>
    </row>
    <row r="119" spans="1:8" x14ac:dyDescent="0.25">
      <c r="A119">
        <v>6.9169999999999998</v>
      </c>
      <c r="B119">
        <v>20.053999999999998</v>
      </c>
      <c r="C119">
        <v>109.23</v>
      </c>
      <c r="D119">
        <v>1.99942</v>
      </c>
      <c r="F119" s="8">
        <f t="shared" si="5"/>
        <v>0.20149999999999579</v>
      </c>
      <c r="G119" s="4">
        <f t="shared" si="3"/>
        <v>-74.006</v>
      </c>
      <c r="H119" s="4">
        <f t="shared" si="4"/>
        <v>109.23</v>
      </c>
    </row>
    <row r="120" spans="1:8" x14ac:dyDescent="0.25">
      <c r="A120">
        <v>6.9169999999999998</v>
      </c>
      <c r="B120">
        <v>20.254999999999999</v>
      </c>
      <c r="C120">
        <v>110</v>
      </c>
      <c r="D120">
        <v>1.9994099999999999</v>
      </c>
      <c r="F120" s="8">
        <f t="shared" si="5"/>
        <v>0.19950000000000045</v>
      </c>
      <c r="G120" s="4">
        <f t="shared" si="3"/>
        <v>-73.805000000000007</v>
      </c>
      <c r="H120" s="4">
        <f t="shared" si="4"/>
        <v>110</v>
      </c>
    </row>
    <row r="121" spans="1:8" x14ac:dyDescent="0.25">
      <c r="A121">
        <v>6.9169999999999998</v>
      </c>
      <c r="B121">
        <v>20.452999999999999</v>
      </c>
      <c r="C121">
        <v>110.78</v>
      </c>
      <c r="D121">
        <v>1.9994099999999999</v>
      </c>
      <c r="F121" s="8">
        <f t="shared" si="5"/>
        <v>0.19950000000000045</v>
      </c>
      <c r="G121" s="4">
        <f t="shared" si="3"/>
        <v>-73.606999999999999</v>
      </c>
      <c r="H121" s="4">
        <f t="shared" si="4"/>
        <v>110.78</v>
      </c>
    </row>
    <row r="122" spans="1:8" x14ac:dyDescent="0.25">
      <c r="A122">
        <v>6.9169999999999998</v>
      </c>
      <c r="B122">
        <v>20.654</v>
      </c>
      <c r="C122">
        <v>111.64</v>
      </c>
      <c r="D122">
        <v>1.9994099999999999</v>
      </c>
      <c r="F122" s="8">
        <f t="shared" si="5"/>
        <v>0.20100000000000051</v>
      </c>
      <c r="G122" s="4">
        <f t="shared" si="3"/>
        <v>-73.406000000000006</v>
      </c>
      <c r="H122" s="4">
        <f t="shared" si="4"/>
        <v>111.64</v>
      </c>
    </row>
    <row r="123" spans="1:8" x14ac:dyDescent="0.25">
      <c r="A123">
        <v>6.9169999999999998</v>
      </c>
      <c r="B123">
        <v>20.855</v>
      </c>
      <c r="C123">
        <v>112.41</v>
      </c>
      <c r="D123">
        <v>1.9994099999999999</v>
      </c>
      <c r="F123" s="8">
        <f t="shared" si="5"/>
        <v>0.20100000000000051</v>
      </c>
      <c r="G123" s="4">
        <f t="shared" si="3"/>
        <v>-73.204999999999998</v>
      </c>
      <c r="H123" s="4">
        <f t="shared" si="4"/>
        <v>112.41</v>
      </c>
    </row>
    <row r="124" spans="1:8" x14ac:dyDescent="0.25">
      <c r="A124">
        <v>6.9169999999999998</v>
      </c>
      <c r="B124">
        <v>21.056000000000001</v>
      </c>
      <c r="C124">
        <v>113.26</v>
      </c>
      <c r="D124">
        <v>1.9994099999999999</v>
      </c>
      <c r="F124" s="8">
        <f t="shared" si="5"/>
        <v>0.19899999999999807</v>
      </c>
      <c r="G124" s="4">
        <f t="shared" si="3"/>
        <v>-73.004000000000005</v>
      </c>
      <c r="H124" s="4">
        <f t="shared" si="4"/>
        <v>113.26</v>
      </c>
    </row>
    <row r="125" spans="1:8" x14ac:dyDescent="0.25">
      <c r="A125">
        <v>6.9169999999999998</v>
      </c>
      <c r="B125">
        <v>21.253</v>
      </c>
      <c r="C125">
        <v>114.1</v>
      </c>
      <c r="D125">
        <v>1.99942</v>
      </c>
      <c r="F125" s="8">
        <f t="shared" si="5"/>
        <v>0.1980000000000004</v>
      </c>
      <c r="G125" s="4">
        <f t="shared" si="3"/>
        <v>-72.807000000000002</v>
      </c>
      <c r="H125" s="4">
        <f t="shared" si="4"/>
        <v>114.1</v>
      </c>
    </row>
    <row r="126" spans="1:8" x14ac:dyDescent="0.25">
      <c r="A126">
        <v>6.9169999999999998</v>
      </c>
      <c r="B126">
        <v>21.452000000000002</v>
      </c>
      <c r="C126">
        <v>114.9</v>
      </c>
      <c r="D126">
        <v>1.99942</v>
      </c>
      <c r="F126" s="8">
        <f t="shared" si="5"/>
        <v>0.20049999999999812</v>
      </c>
      <c r="G126" s="4">
        <f t="shared" si="3"/>
        <v>-72.608000000000004</v>
      </c>
      <c r="H126" s="4">
        <f t="shared" si="4"/>
        <v>114.9</v>
      </c>
    </row>
    <row r="127" spans="1:8" x14ac:dyDescent="0.25">
      <c r="A127">
        <v>6.9169999999999998</v>
      </c>
      <c r="B127">
        <v>21.654</v>
      </c>
      <c r="C127">
        <v>115.78</v>
      </c>
      <c r="D127">
        <v>1.99942</v>
      </c>
      <c r="F127" s="8">
        <f t="shared" si="5"/>
        <v>0.2015000000000029</v>
      </c>
      <c r="G127" s="4">
        <f t="shared" si="3"/>
        <v>-72.406000000000006</v>
      </c>
      <c r="H127" s="4">
        <f t="shared" si="4"/>
        <v>115.78</v>
      </c>
    </row>
    <row r="128" spans="1:8" x14ac:dyDescent="0.25">
      <c r="A128">
        <v>6.9169999999999998</v>
      </c>
      <c r="B128">
        <v>21.855</v>
      </c>
      <c r="C128">
        <v>116.65</v>
      </c>
      <c r="D128">
        <v>1.9994099999999999</v>
      </c>
      <c r="F128" s="8">
        <f t="shared" si="5"/>
        <v>0.19899999999999807</v>
      </c>
      <c r="G128" s="4">
        <f t="shared" si="3"/>
        <v>-72.204999999999998</v>
      </c>
      <c r="H128" s="4">
        <f t="shared" si="4"/>
        <v>116.65</v>
      </c>
    </row>
    <row r="129" spans="1:8" x14ac:dyDescent="0.25">
      <c r="A129">
        <v>6.9169999999999998</v>
      </c>
      <c r="B129">
        <v>22.052</v>
      </c>
      <c r="C129">
        <v>117.53</v>
      </c>
      <c r="D129">
        <v>1.9994099999999999</v>
      </c>
      <c r="F129" s="8">
        <f t="shared" si="5"/>
        <v>0.19849999999999568</v>
      </c>
      <c r="G129" s="4">
        <f t="shared" si="3"/>
        <v>-72.00800000000001</v>
      </c>
      <c r="H129" s="4">
        <f t="shared" si="4"/>
        <v>117.53</v>
      </c>
    </row>
    <row r="130" spans="1:8" x14ac:dyDescent="0.25">
      <c r="A130">
        <v>6.9169999999999998</v>
      </c>
      <c r="B130">
        <v>22.251999999999999</v>
      </c>
      <c r="C130">
        <v>118.37</v>
      </c>
      <c r="D130">
        <v>1.9994099999999999</v>
      </c>
      <c r="F130" s="8">
        <f t="shared" si="5"/>
        <v>0.20100000000000762</v>
      </c>
      <c r="G130" s="4">
        <f t="shared" si="3"/>
        <v>-71.808000000000007</v>
      </c>
      <c r="H130" s="4">
        <f t="shared" si="4"/>
        <v>118.37</v>
      </c>
    </row>
    <row r="131" spans="1:8" x14ac:dyDescent="0.25">
      <c r="A131">
        <v>6.9169999999999998</v>
      </c>
      <c r="B131">
        <v>22.454000000000001</v>
      </c>
      <c r="C131">
        <v>119.26</v>
      </c>
      <c r="D131">
        <v>1.99942</v>
      </c>
      <c r="F131" s="8">
        <f t="shared" si="5"/>
        <v>0.20100000000000051</v>
      </c>
      <c r="G131" s="4">
        <f t="shared" si="3"/>
        <v>-71.605999999999995</v>
      </c>
      <c r="H131" s="4">
        <f t="shared" si="4"/>
        <v>119.26</v>
      </c>
    </row>
    <row r="132" spans="1:8" x14ac:dyDescent="0.25">
      <c r="A132">
        <v>6.9169999999999998</v>
      </c>
      <c r="B132">
        <v>22.654</v>
      </c>
      <c r="C132">
        <v>120.16</v>
      </c>
      <c r="D132">
        <v>1.9994099999999999</v>
      </c>
      <c r="F132" s="8">
        <f t="shared" si="5"/>
        <v>0.19950000000000045</v>
      </c>
      <c r="G132" s="4">
        <f t="shared" si="3"/>
        <v>-71.406000000000006</v>
      </c>
      <c r="H132" s="4">
        <f t="shared" si="4"/>
        <v>120.16</v>
      </c>
    </row>
    <row r="133" spans="1:8" x14ac:dyDescent="0.25">
      <c r="A133">
        <v>6.9169999999999998</v>
      </c>
      <c r="B133">
        <v>22.853000000000002</v>
      </c>
      <c r="C133">
        <v>121.13</v>
      </c>
      <c r="D133">
        <v>1.9994099999999999</v>
      </c>
      <c r="F133" s="8">
        <f t="shared" si="5"/>
        <v>0.19950000000000045</v>
      </c>
      <c r="G133" s="4">
        <f t="shared" si="3"/>
        <v>-71.206999999999994</v>
      </c>
      <c r="H133" s="4">
        <f t="shared" si="4"/>
        <v>121.13</v>
      </c>
    </row>
    <row r="134" spans="1:8" x14ac:dyDescent="0.25">
      <c r="A134">
        <v>6.9169999999999998</v>
      </c>
      <c r="B134">
        <v>23.053000000000001</v>
      </c>
      <c r="C134">
        <v>122.03</v>
      </c>
      <c r="D134">
        <v>1.9994099999999999</v>
      </c>
      <c r="F134" s="8">
        <f t="shared" si="5"/>
        <v>0.20099999999999341</v>
      </c>
      <c r="G134" s="4">
        <f t="shared" si="3"/>
        <v>-71.007000000000005</v>
      </c>
      <c r="H134" s="4">
        <f t="shared" si="4"/>
        <v>122.03</v>
      </c>
    </row>
    <row r="135" spans="1:8" x14ac:dyDescent="0.25">
      <c r="A135">
        <v>6.9169999999999998</v>
      </c>
      <c r="B135">
        <v>23.254999999999999</v>
      </c>
      <c r="C135">
        <v>122.9</v>
      </c>
      <c r="D135">
        <v>1.99942</v>
      </c>
      <c r="F135" s="8">
        <f t="shared" si="5"/>
        <v>0.20100000000000051</v>
      </c>
      <c r="G135" s="4">
        <f t="shared" si="3"/>
        <v>-70.805000000000007</v>
      </c>
      <c r="H135" s="4">
        <f t="shared" si="4"/>
        <v>122.9</v>
      </c>
    </row>
    <row r="136" spans="1:8" x14ac:dyDescent="0.25">
      <c r="A136">
        <v>6.9169999999999998</v>
      </c>
      <c r="B136">
        <v>23.454999999999998</v>
      </c>
      <c r="C136">
        <v>123.88</v>
      </c>
      <c r="D136">
        <v>1.9994099999999999</v>
      </c>
      <c r="F136" s="8">
        <f t="shared" si="5"/>
        <v>0.19899999999999807</v>
      </c>
      <c r="G136" s="4">
        <f t="shared" si="3"/>
        <v>-70.605000000000004</v>
      </c>
      <c r="H136" s="4">
        <f t="shared" si="4"/>
        <v>123.88</v>
      </c>
    </row>
    <row r="137" spans="1:8" x14ac:dyDescent="0.25">
      <c r="A137">
        <v>6.9169999999999998</v>
      </c>
      <c r="B137">
        <v>23.652999999999999</v>
      </c>
      <c r="C137">
        <v>124.8</v>
      </c>
      <c r="D137">
        <v>1.99942</v>
      </c>
      <c r="F137" s="8">
        <f t="shared" si="5"/>
        <v>0.19900000000000517</v>
      </c>
      <c r="G137" s="4">
        <f t="shared" si="3"/>
        <v>-70.407000000000011</v>
      </c>
      <c r="H137" s="4">
        <f t="shared" si="4"/>
        <v>124.8</v>
      </c>
    </row>
    <row r="138" spans="1:8" x14ac:dyDescent="0.25">
      <c r="A138">
        <v>6.9169999999999998</v>
      </c>
      <c r="B138">
        <v>23.853000000000002</v>
      </c>
      <c r="C138">
        <v>125.78</v>
      </c>
      <c r="D138">
        <v>1.9994099999999999</v>
      </c>
      <c r="F138" s="8">
        <f t="shared" si="5"/>
        <v>0.20050000000000523</v>
      </c>
      <c r="G138" s="4">
        <f t="shared" si="3"/>
        <v>-70.206999999999994</v>
      </c>
      <c r="H138" s="4">
        <f t="shared" si="4"/>
        <v>125.78</v>
      </c>
    </row>
    <row r="139" spans="1:8" x14ac:dyDescent="0.25">
      <c r="A139">
        <v>6.9169999999999998</v>
      </c>
      <c r="B139">
        <v>24.053999999999998</v>
      </c>
      <c r="C139">
        <v>126.73</v>
      </c>
      <c r="D139">
        <v>1.99942</v>
      </c>
      <c r="F139" s="8">
        <f t="shared" si="5"/>
        <v>0.20099999999999341</v>
      </c>
      <c r="G139" s="4">
        <f t="shared" si="3"/>
        <v>-70.006</v>
      </c>
      <c r="H139" s="4">
        <f t="shared" si="4"/>
        <v>126.73</v>
      </c>
    </row>
    <row r="140" spans="1:8" x14ac:dyDescent="0.25">
      <c r="A140">
        <v>6.9169999999999998</v>
      </c>
      <c r="B140">
        <v>24.254999999999999</v>
      </c>
      <c r="C140">
        <v>127.71</v>
      </c>
      <c r="D140">
        <v>1.99942</v>
      </c>
      <c r="F140" s="8">
        <f t="shared" si="5"/>
        <v>0.19950000000000045</v>
      </c>
      <c r="G140" s="4">
        <f t="shared" si="3"/>
        <v>-69.805000000000007</v>
      </c>
      <c r="H140" s="4">
        <f t="shared" si="4"/>
        <v>127.71</v>
      </c>
    </row>
    <row r="141" spans="1:8" x14ac:dyDescent="0.25">
      <c r="A141">
        <v>6.9169999999999998</v>
      </c>
      <c r="B141">
        <v>24.452999999999999</v>
      </c>
      <c r="C141">
        <v>128.65</v>
      </c>
      <c r="D141">
        <v>1.9994099999999999</v>
      </c>
      <c r="F141" s="8">
        <f t="shared" si="5"/>
        <v>0.1980000000000004</v>
      </c>
      <c r="G141" s="4">
        <f t="shared" si="3"/>
        <v>-69.606999999999999</v>
      </c>
      <c r="H141" s="4">
        <f t="shared" si="4"/>
        <v>128.65</v>
      </c>
    </row>
    <row r="142" spans="1:8" x14ac:dyDescent="0.25">
      <c r="A142">
        <v>6.9169999999999998</v>
      </c>
      <c r="B142">
        <v>24.651</v>
      </c>
      <c r="C142">
        <v>129.66</v>
      </c>
      <c r="D142">
        <v>1.99942</v>
      </c>
      <c r="F142" s="8">
        <f t="shared" si="5"/>
        <v>0.20000000000000284</v>
      </c>
      <c r="G142" s="4">
        <f t="shared" si="3"/>
        <v>-69.409000000000006</v>
      </c>
      <c r="H142" s="4">
        <f t="shared" si="4"/>
        <v>129.66</v>
      </c>
    </row>
    <row r="143" spans="1:8" x14ac:dyDescent="0.25">
      <c r="A143">
        <v>6.9169999999999998</v>
      </c>
      <c r="B143">
        <v>24.853000000000002</v>
      </c>
      <c r="C143">
        <v>130.66</v>
      </c>
      <c r="D143">
        <v>1.9994099999999999</v>
      </c>
      <c r="F143" s="8">
        <f t="shared" si="5"/>
        <v>0.2015000000000029</v>
      </c>
      <c r="G143" s="4">
        <f t="shared" si="3"/>
        <v>-69.206999999999994</v>
      </c>
      <c r="H143" s="4">
        <f t="shared" si="4"/>
        <v>130.66</v>
      </c>
    </row>
    <row r="144" spans="1:8" x14ac:dyDescent="0.25">
      <c r="A144">
        <v>6.9169999999999998</v>
      </c>
      <c r="B144">
        <v>25.053999999999998</v>
      </c>
      <c r="C144">
        <v>131.63</v>
      </c>
      <c r="D144">
        <v>1.99942</v>
      </c>
      <c r="F144" s="8">
        <f t="shared" si="5"/>
        <v>0.19949999999999335</v>
      </c>
      <c r="G144" s="4">
        <f t="shared" si="3"/>
        <v>-69.006</v>
      </c>
      <c r="H144" s="4">
        <f t="shared" si="4"/>
        <v>131.63</v>
      </c>
    </row>
    <row r="145" spans="1:8" x14ac:dyDescent="0.25">
      <c r="A145">
        <v>6.9169999999999998</v>
      </c>
      <c r="B145">
        <v>25.251999999999999</v>
      </c>
      <c r="C145">
        <v>132.68</v>
      </c>
      <c r="D145">
        <v>1.99942</v>
      </c>
      <c r="F145" s="8">
        <f t="shared" si="5"/>
        <v>0.19950000000000045</v>
      </c>
      <c r="G145" s="4">
        <f t="shared" si="3"/>
        <v>-68.808000000000007</v>
      </c>
      <c r="H145" s="4">
        <f t="shared" si="4"/>
        <v>132.68</v>
      </c>
    </row>
    <row r="146" spans="1:8" x14ac:dyDescent="0.25">
      <c r="A146">
        <v>6.9169999999999998</v>
      </c>
      <c r="B146">
        <v>25.452999999999999</v>
      </c>
      <c r="C146">
        <v>133.66</v>
      </c>
      <c r="D146">
        <v>1.99942</v>
      </c>
      <c r="F146" s="8">
        <f t="shared" si="5"/>
        <v>0.2015000000000029</v>
      </c>
      <c r="G146" s="4">
        <f t="shared" si="3"/>
        <v>-68.606999999999999</v>
      </c>
      <c r="H146" s="4">
        <f t="shared" si="4"/>
        <v>133.66</v>
      </c>
    </row>
    <row r="147" spans="1:8" x14ac:dyDescent="0.25">
      <c r="A147">
        <v>6.9169999999999998</v>
      </c>
      <c r="B147">
        <v>25.655000000000001</v>
      </c>
      <c r="C147">
        <v>134.71</v>
      </c>
      <c r="D147">
        <v>1.9994099999999999</v>
      </c>
      <c r="F147" s="8">
        <f t="shared" si="5"/>
        <v>0.20199999999999818</v>
      </c>
      <c r="G147" s="4">
        <f t="shared" ref="G147:G210" si="6">B147-H$6</f>
        <v>-68.405000000000001</v>
      </c>
      <c r="H147" s="4">
        <f t="shared" si="4"/>
        <v>134.71</v>
      </c>
    </row>
    <row r="148" spans="1:8" x14ac:dyDescent="0.25">
      <c r="A148">
        <v>6.9169999999999998</v>
      </c>
      <c r="B148">
        <v>25.856999999999999</v>
      </c>
      <c r="C148">
        <v>135.75</v>
      </c>
      <c r="D148">
        <v>1.99942</v>
      </c>
      <c r="F148" s="8">
        <f t="shared" si="5"/>
        <v>0.19950000000000045</v>
      </c>
      <c r="G148" s="4">
        <f t="shared" si="6"/>
        <v>-68.203000000000003</v>
      </c>
      <c r="H148" s="4">
        <f t="shared" ref="H148:H211" si="7">C148</f>
        <v>135.75</v>
      </c>
    </row>
    <row r="149" spans="1:8" x14ac:dyDescent="0.25">
      <c r="A149">
        <v>6.9169999999999998</v>
      </c>
      <c r="B149">
        <v>26.053999999999998</v>
      </c>
      <c r="C149">
        <v>136.78</v>
      </c>
      <c r="D149">
        <v>1.99942</v>
      </c>
      <c r="F149" s="8">
        <f t="shared" ref="F149:F212" si="8">(G150-G148)/2</f>
        <v>0.1980000000000004</v>
      </c>
      <c r="G149" s="4">
        <f t="shared" si="6"/>
        <v>-68.006</v>
      </c>
      <c r="H149" s="4">
        <f t="shared" si="7"/>
        <v>136.78</v>
      </c>
    </row>
    <row r="150" spans="1:8" x14ac:dyDescent="0.25">
      <c r="A150">
        <v>6.9169999999999998</v>
      </c>
      <c r="B150">
        <v>26.253</v>
      </c>
      <c r="C150">
        <v>137.83000000000001</v>
      </c>
      <c r="D150">
        <v>1.99942</v>
      </c>
      <c r="F150" s="8">
        <f t="shared" si="8"/>
        <v>0.20000000000000284</v>
      </c>
      <c r="G150" s="4">
        <f t="shared" si="6"/>
        <v>-67.807000000000002</v>
      </c>
      <c r="H150" s="4">
        <f t="shared" si="7"/>
        <v>137.83000000000001</v>
      </c>
    </row>
    <row r="151" spans="1:8" x14ac:dyDescent="0.25">
      <c r="A151">
        <v>6.9169999999999998</v>
      </c>
      <c r="B151">
        <v>26.454000000000001</v>
      </c>
      <c r="C151">
        <v>138.91</v>
      </c>
      <c r="D151">
        <v>1.99942</v>
      </c>
      <c r="F151" s="8">
        <f t="shared" si="8"/>
        <v>0.2015000000000029</v>
      </c>
      <c r="G151" s="4">
        <f t="shared" si="6"/>
        <v>-67.605999999999995</v>
      </c>
      <c r="H151" s="4">
        <f t="shared" si="7"/>
        <v>138.91</v>
      </c>
    </row>
    <row r="152" spans="1:8" x14ac:dyDescent="0.25">
      <c r="A152">
        <v>6.9169999999999998</v>
      </c>
      <c r="B152">
        <v>26.655999999999999</v>
      </c>
      <c r="C152">
        <v>140.06</v>
      </c>
      <c r="D152">
        <v>1.99942</v>
      </c>
      <c r="F152" s="8">
        <f t="shared" si="8"/>
        <v>0.19950000000000045</v>
      </c>
      <c r="G152" s="4">
        <f t="shared" si="6"/>
        <v>-67.403999999999996</v>
      </c>
      <c r="H152" s="4">
        <f t="shared" si="7"/>
        <v>140.06</v>
      </c>
    </row>
    <row r="153" spans="1:8" x14ac:dyDescent="0.25">
      <c r="A153">
        <v>6.9169999999999998</v>
      </c>
      <c r="B153">
        <v>26.853000000000002</v>
      </c>
      <c r="C153">
        <v>141.16</v>
      </c>
      <c r="D153">
        <v>1.99942</v>
      </c>
      <c r="F153" s="8">
        <f t="shared" si="8"/>
        <v>0.19799999999999329</v>
      </c>
      <c r="G153" s="4">
        <f t="shared" si="6"/>
        <v>-67.206999999999994</v>
      </c>
      <c r="H153" s="4">
        <f t="shared" si="7"/>
        <v>141.16</v>
      </c>
    </row>
    <row r="154" spans="1:8" x14ac:dyDescent="0.25">
      <c r="A154">
        <v>6.9169999999999998</v>
      </c>
      <c r="B154">
        <v>27.052</v>
      </c>
      <c r="C154">
        <v>142.22</v>
      </c>
      <c r="D154">
        <v>1.99942</v>
      </c>
      <c r="F154" s="8">
        <f t="shared" si="8"/>
        <v>0.20049999999999812</v>
      </c>
      <c r="G154" s="4">
        <f t="shared" si="6"/>
        <v>-67.00800000000001</v>
      </c>
      <c r="H154" s="4">
        <f t="shared" si="7"/>
        <v>142.22</v>
      </c>
    </row>
    <row r="155" spans="1:8" x14ac:dyDescent="0.25">
      <c r="A155">
        <v>6.9169999999999998</v>
      </c>
      <c r="B155">
        <v>27.254000000000001</v>
      </c>
      <c r="C155">
        <v>143.37</v>
      </c>
      <c r="D155">
        <v>1.99942</v>
      </c>
      <c r="F155" s="8">
        <f t="shared" si="8"/>
        <v>0.20100000000000762</v>
      </c>
      <c r="G155" s="4">
        <f t="shared" si="6"/>
        <v>-66.805999999999997</v>
      </c>
      <c r="H155" s="4">
        <f t="shared" si="7"/>
        <v>143.37</v>
      </c>
    </row>
    <row r="156" spans="1:8" x14ac:dyDescent="0.25">
      <c r="A156">
        <v>6.9169999999999998</v>
      </c>
      <c r="B156">
        <v>27.454000000000001</v>
      </c>
      <c r="C156">
        <v>144.47</v>
      </c>
      <c r="D156">
        <v>1.9994099999999999</v>
      </c>
      <c r="F156" s="8">
        <f t="shared" si="8"/>
        <v>0.19849999999999568</v>
      </c>
      <c r="G156" s="4">
        <f t="shared" si="6"/>
        <v>-66.605999999999995</v>
      </c>
      <c r="H156" s="4">
        <f t="shared" si="7"/>
        <v>144.47</v>
      </c>
    </row>
    <row r="157" spans="1:8" x14ac:dyDescent="0.25">
      <c r="A157">
        <v>6.9169999999999998</v>
      </c>
      <c r="B157">
        <v>27.651</v>
      </c>
      <c r="C157">
        <v>145.6</v>
      </c>
      <c r="D157">
        <v>1.9994099999999999</v>
      </c>
      <c r="F157" s="8">
        <f t="shared" si="8"/>
        <v>0.19849999999999568</v>
      </c>
      <c r="G157" s="4">
        <f t="shared" si="6"/>
        <v>-66.409000000000006</v>
      </c>
      <c r="H157" s="4">
        <f t="shared" si="7"/>
        <v>145.6</v>
      </c>
    </row>
    <row r="158" spans="1:8" x14ac:dyDescent="0.25">
      <c r="A158">
        <v>6.9169999999999998</v>
      </c>
      <c r="B158">
        <v>27.850999999999999</v>
      </c>
      <c r="C158">
        <v>146.78</v>
      </c>
      <c r="D158">
        <v>1.9994099999999999</v>
      </c>
      <c r="F158" s="8">
        <f t="shared" si="8"/>
        <v>0.2015000000000029</v>
      </c>
      <c r="G158" s="4">
        <f t="shared" si="6"/>
        <v>-66.209000000000003</v>
      </c>
      <c r="H158" s="4">
        <f t="shared" si="7"/>
        <v>146.78</v>
      </c>
    </row>
    <row r="159" spans="1:8" x14ac:dyDescent="0.25">
      <c r="A159">
        <v>6.9169999999999998</v>
      </c>
      <c r="B159">
        <v>28.053999999999998</v>
      </c>
      <c r="C159">
        <v>147.97</v>
      </c>
      <c r="D159">
        <v>1.9994099999999999</v>
      </c>
      <c r="F159" s="8">
        <f t="shared" si="8"/>
        <v>0.20199999999999818</v>
      </c>
      <c r="G159" s="4">
        <f t="shared" si="6"/>
        <v>-66.006</v>
      </c>
      <c r="H159" s="4">
        <f t="shared" si="7"/>
        <v>147.97</v>
      </c>
    </row>
    <row r="160" spans="1:8" x14ac:dyDescent="0.25">
      <c r="A160">
        <v>6.9169999999999998</v>
      </c>
      <c r="B160">
        <v>28.254999999999999</v>
      </c>
      <c r="C160">
        <v>149.15</v>
      </c>
      <c r="D160">
        <v>1.99942</v>
      </c>
      <c r="F160" s="8">
        <f t="shared" si="8"/>
        <v>0.20000000000000284</v>
      </c>
      <c r="G160" s="4">
        <f t="shared" si="6"/>
        <v>-65.805000000000007</v>
      </c>
      <c r="H160" s="4">
        <f t="shared" si="7"/>
        <v>149.15</v>
      </c>
    </row>
    <row r="161" spans="1:8" x14ac:dyDescent="0.25">
      <c r="A161">
        <v>6.9169999999999998</v>
      </c>
      <c r="B161">
        <v>28.454000000000001</v>
      </c>
      <c r="C161">
        <v>150.37</v>
      </c>
      <c r="D161">
        <v>1.99942</v>
      </c>
      <c r="F161" s="8">
        <f t="shared" si="8"/>
        <v>0.19899999999999807</v>
      </c>
      <c r="G161" s="4">
        <f t="shared" si="6"/>
        <v>-65.605999999999995</v>
      </c>
      <c r="H161" s="4">
        <f t="shared" si="7"/>
        <v>150.37</v>
      </c>
    </row>
    <row r="162" spans="1:8" x14ac:dyDescent="0.25">
      <c r="A162">
        <v>6.9169999999999998</v>
      </c>
      <c r="B162">
        <v>28.652999999999999</v>
      </c>
      <c r="C162">
        <v>151.55000000000001</v>
      </c>
      <c r="D162">
        <v>1.9994099999999999</v>
      </c>
      <c r="F162" s="8">
        <f t="shared" si="8"/>
        <v>0.19999999999999574</v>
      </c>
      <c r="G162" s="4">
        <f t="shared" si="6"/>
        <v>-65.407000000000011</v>
      </c>
      <c r="H162" s="4">
        <f t="shared" si="7"/>
        <v>151.55000000000001</v>
      </c>
    </row>
    <row r="163" spans="1:8" x14ac:dyDescent="0.25">
      <c r="A163">
        <v>6.9169999999999998</v>
      </c>
      <c r="B163">
        <v>28.853999999999999</v>
      </c>
      <c r="C163">
        <v>152.78</v>
      </c>
      <c r="D163">
        <v>1.99942</v>
      </c>
      <c r="F163" s="8">
        <f t="shared" si="8"/>
        <v>0.20100000000000762</v>
      </c>
      <c r="G163" s="4">
        <f t="shared" si="6"/>
        <v>-65.206000000000003</v>
      </c>
      <c r="H163" s="4">
        <f t="shared" si="7"/>
        <v>152.78</v>
      </c>
    </row>
    <row r="164" spans="1:8" x14ac:dyDescent="0.25">
      <c r="A164">
        <v>6.9169999999999998</v>
      </c>
      <c r="B164">
        <v>29.055</v>
      </c>
      <c r="C164">
        <v>153.99</v>
      </c>
      <c r="D164">
        <v>1.9994099999999999</v>
      </c>
      <c r="F164" s="8">
        <f t="shared" si="8"/>
        <v>0.19950000000000045</v>
      </c>
      <c r="G164" s="4">
        <f t="shared" si="6"/>
        <v>-65.004999999999995</v>
      </c>
      <c r="H164" s="4">
        <f t="shared" si="7"/>
        <v>153.99</v>
      </c>
    </row>
    <row r="165" spans="1:8" x14ac:dyDescent="0.25">
      <c r="A165">
        <v>6.9169999999999998</v>
      </c>
      <c r="B165">
        <v>29.253</v>
      </c>
      <c r="C165">
        <v>155.21</v>
      </c>
      <c r="D165">
        <v>1.9994099999999999</v>
      </c>
      <c r="F165" s="8">
        <f t="shared" si="8"/>
        <v>0.19799999999999329</v>
      </c>
      <c r="G165" s="4">
        <f t="shared" si="6"/>
        <v>-64.807000000000002</v>
      </c>
      <c r="H165" s="4">
        <f t="shared" si="7"/>
        <v>155.21</v>
      </c>
    </row>
    <row r="166" spans="1:8" x14ac:dyDescent="0.25">
      <c r="A166">
        <v>6.9169999999999998</v>
      </c>
      <c r="B166">
        <v>29.451000000000001</v>
      </c>
      <c r="C166">
        <v>156.44</v>
      </c>
      <c r="D166">
        <v>1.9994099999999999</v>
      </c>
      <c r="F166" s="8">
        <f t="shared" si="8"/>
        <v>0.19999999999999574</v>
      </c>
      <c r="G166" s="4">
        <f t="shared" si="6"/>
        <v>-64.609000000000009</v>
      </c>
      <c r="H166" s="4">
        <f t="shared" si="7"/>
        <v>156.44</v>
      </c>
    </row>
    <row r="167" spans="1:8" x14ac:dyDescent="0.25">
      <c r="A167">
        <v>6.9169999999999998</v>
      </c>
      <c r="B167">
        <v>29.652999999999999</v>
      </c>
      <c r="C167">
        <v>157.69999999999999</v>
      </c>
      <c r="D167">
        <v>1.9994099999999999</v>
      </c>
      <c r="F167" s="8">
        <f t="shared" si="8"/>
        <v>0.20100000000000762</v>
      </c>
      <c r="G167" s="4">
        <f t="shared" si="6"/>
        <v>-64.407000000000011</v>
      </c>
      <c r="H167" s="4">
        <f t="shared" si="7"/>
        <v>157.69999999999999</v>
      </c>
    </row>
    <row r="168" spans="1:8" x14ac:dyDescent="0.25">
      <c r="A168">
        <v>6.9169999999999998</v>
      </c>
      <c r="B168">
        <v>29.853000000000002</v>
      </c>
      <c r="C168">
        <v>158.97999999999999</v>
      </c>
      <c r="D168">
        <v>1.9994099999999999</v>
      </c>
      <c r="F168" s="8">
        <f t="shared" si="8"/>
        <v>0.19900000000000517</v>
      </c>
      <c r="G168" s="4">
        <f t="shared" si="6"/>
        <v>-64.206999999999994</v>
      </c>
      <c r="H168" s="4">
        <f t="shared" si="7"/>
        <v>158.97999999999999</v>
      </c>
    </row>
    <row r="169" spans="1:8" x14ac:dyDescent="0.25">
      <c r="A169">
        <v>6.9169999999999998</v>
      </c>
      <c r="B169">
        <v>30.050999999999998</v>
      </c>
      <c r="C169">
        <v>160.25</v>
      </c>
      <c r="D169">
        <v>1.9994099999999999</v>
      </c>
      <c r="F169" s="8">
        <f t="shared" si="8"/>
        <v>0.19899999999999807</v>
      </c>
      <c r="G169" s="4">
        <f t="shared" si="6"/>
        <v>-64.009</v>
      </c>
      <c r="H169" s="4">
        <f t="shared" si="7"/>
        <v>160.25</v>
      </c>
    </row>
    <row r="170" spans="1:8" x14ac:dyDescent="0.25">
      <c r="A170">
        <v>6.9169999999999998</v>
      </c>
      <c r="B170">
        <v>30.251000000000001</v>
      </c>
      <c r="C170">
        <v>161.58000000000001</v>
      </c>
      <c r="D170">
        <v>1.9994099999999999</v>
      </c>
      <c r="F170" s="8">
        <f t="shared" si="8"/>
        <v>0.20149999999999935</v>
      </c>
      <c r="G170" s="4">
        <f t="shared" si="6"/>
        <v>-63.808999999999997</v>
      </c>
      <c r="H170" s="4">
        <f t="shared" si="7"/>
        <v>161.58000000000001</v>
      </c>
    </row>
    <row r="171" spans="1:8" x14ac:dyDescent="0.25">
      <c r="A171">
        <v>6.9169999999999998</v>
      </c>
      <c r="B171">
        <v>30.454000000000001</v>
      </c>
      <c r="C171">
        <v>162.91999999999999</v>
      </c>
      <c r="D171">
        <v>1.9994099999999999</v>
      </c>
      <c r="F171" s="8">
        <f t="shared" si="8"/>
        <v>0.20199999999999818</v>
      </c>
      <c r="G171" s="4">
        <f t="shared" si="6"/>
        <v>-63.606000000000002</v>
      </c>
      <c r="H171" s="4">
        <f t="shared" si="7"/>
        <v>162.91999999999999</v>
      </c>
    </row>
    <row r="172" spans="1:8" x14ac:dyDescent="0.25">
      <c r="A172">
        <v>6.9169999999999998</v>
      </c>
      <c r="B172">
        <v>30.655000000000001</v>
      </c>
      <c r="C172">
        <v>164.28</v>
      </c>
      <c r="D172">
        <v>1.9994099999999999</v>
      </c>
      <c r="F172" s="8">
        <f t="shared" si="8"/>
        <v>0.19950000000000045</v>
      </c>
      <c r="G172" s="4">
        <f t="shared" si="6"/>
        <v>-63.405000000000001</v>
      </c>
      <c r="H172" s="4">
        <f t="shared" si="7"/>
        <v>164.28</v>
      </c>
    </row>
    <row r="173" spans="1:8" x14ac:dyDescent="0.25">
      <c r="A173">
        <v>6.9169999999999998</v>
      </c>
      <c r="B173">
        <v>30.853000000000002</v>
      </c>
      <c r="C173">
        <v>165.59</v>
      </c>
      <c r="D173">
        <v>1.99942</v>
      </c>
      <c r="F173" s="8">
        <f t="shared" si="8"/>
        <v>0.19849999999999923</v>
      </c>
      <c r="G173" s="4">
        <f t="shared" si="6"/>
        <v>-63.207000000000001</v>
      </c>
      <c r="H173" s="4">
        <f t="shared" si="7"/>
        <v>165.59</v>
      </c>
    </row>
    <row r="174" spans="1:8" x14ac:dyDescent="0.25">
      <c r="A174">
        <v>6.9169999999999998</v>
      </c>
      <c r="B174">
        <v>31.052</v>
      </c>
      <c r="C174">
        <v>166.96</v>
      </c>
      <c r="D174">
        <v>1.9994099999999999</v>
      </c>
      <c r="F174" s="8">
        <f t="shared" si="8"/>
        <v>0.20050000000000168</v>
      </c>
      <c r="G174" s="4">
        <f t="shared" si="6"/>
        <v>-63.008000000000003</v>
      </c>
      <c r="H174" s="4">
        <f t="shared" si="7"/>
        <v>166.96</v>
      </c>
    </row>
    <row r="175" spans="1:8" x14ac:dyDescent="0.25">
      <c r="A175">
        <v>6.9169999999999998</v>
      </c>
      <c r="B175">
        <v>31.254000000000001</v>
      </c>
      <c r="C175">
        <v>168.28</v>
      </c>
      <c r="D175">
        <v>1.9994099999999999</v>
      </c>
      <c r="F175" s="8">
        <f t="shared" si="8"/>
        <v>0.20149999999999935</v>
      </c>
      <c r="G175" s="4">
        <f t="shared" si="6"/>
        <v>-62.805999999999997</v>
      </c>
      <c r="H175" s="4">
        <f t="shared" si="7"/>
        <v>168.28</v>
      </c>
    </row>
    <row r="176" spans="1:8" x14ac:dyDescent="0.25">
      <c r="A176">
        <v>6.9169999999999998</v>
      </c>
      <c r="B176">
        <v>31.454999999999998</v>
      </c>
      <c r="C176">
        <v>169.7</v>
      </c>
      <c r="D176">
        <v>1.99942</v>
      </c>
      <c r="F176" s="8">
        <f t="shared" si="8"/>
        <v>0.1994999999999969</v>
      </c>
      <c r="G176" s="4">
        <f t="shared" si="6"/>
        <v>-62.605000000000004</v>
      </c>
      <c r="H176" s="4">
        <f t="shared" si="7"/>
        <v>169.7</v>
      </c>
    </row>
    <row r="177" spans="1:10" x14ac:dyDescent="0.25">
      <c r="A177">
        <v>6.9169999999999998</v>
      </c>
      <c r="B177">
        <v>31.652999999999999</v>
      </c>
      <c r="C177">
        <v>171.07</v>
      </c>
      <c r="D177">
        <v>1.9994099999999999</v>
      </c>
      <c r="F177" s="8">
        <f t="shared" si="8"/>
        <v>0.19850000000000279</v>
      </c>
      <c r="G177" s="4">
        <f t="shared" si="6"/>
        <v>-62.407000000000004</v>
      </c>
      <c r="H177" s="4">
        <f t="shared" si="7"/>
        <v>171.07</v>
      </c>
    </row>
    <row r="178" spans="1:10" x14ac:dyDescent="0.25">
      <c r="A178">
        <v>6.9169999999999998</v>
      </c>
      <c r="B178">
        <v>31.852</v>
      </c>
      <c r="C178">
        <v>172.5</v>
      </c>
      <c r="D178">
        <v>1.9994099999999999</v>
      </c>
      <c r="F178" s="8">
        <f t="shared" si="8"/>
        <v>0.19999999999999929</v>
      </c>
      <c r="G178" s="4">
        <f t="shared" si="6"/>
        <v>-62.207999999999998</v>
      </c>
      <c r="H178" s="4">
        <f t="shared" si="7"/>
        <v>172.5</v>
      </c>
    </row>
    <row r="179" spans="1:10" x14ac:dyDescent="0.25">
      <c r="A179">
        <v>6.9169999999999998</v>
      </c>
      <c r="B179">
        <v>32.052999999999997</v>
      </c>
      <c r="C179">
        <v>173.93</v>
      </c>
      <c r="D179">
        <v>1.9994099999999999</v>
      </c>
      <c r="F179" s="8">
        <f t="shared" si="8"/>
        <v>0.20049999999999812</v>
      </c>
      <c r="G179" s="4">
        <f t="shared" si="6"/>
        <v>-62.007000000000005</v>
      </c>
      <c r="H179" s="4">
        <f t="shared" si="7"/>
        <v>173.93</v>
      </c>
    </row>
    <row r="180" spans="1:10" x14ac:dyDescent="0.25">
      <c r="A180">
        <v>6.9169999999999998</v>
      </c>
      <c r="B180">
        <v>32.253</v>
      </c>
      <c r="C180">
        <v>175.34</v>
      </c>
      <c r="D180">
        <v>1.9994099999999999</v>
      </c>
      <c r="F180" s="8">
        <f t="shared" si="8"/>
        <v>0.19900000000000162</v>
      </c>
      <c r="G180" s="4">
        <f t="shared" si="6"/>
        <v>-61.807000000000002</v>
      </c>
      <c r="H180" s="4">
        <f t="shared" si="7"/>
        <v>175.34</v>
      </c>
    </row>
    <row r="181" spans="1:10" x14ac:dyDescent="0.25">
      <c r="A181">
        <v>6.9169999999999998</v>
      </c>
      <c r="B181">
        <v>32.451000000000001</v>
      </c>
      <c r="C181">
        <v>176.83</v>
      </c>
      <c r="D181">
        <v>1.99942</v>
      </c>
      <c r="F181" s="8">
        <f t="shared" si="8"/>
        <v>0.19849999999999923</v>
      </c>
      <c r="G181" s="4">
        <f t="shared" si="6"/>
        <v>-61.609000000000002</v>
      </c>
      <c r="H181" s="4">
        <f t="shared" si="7"/>
        <v>176.83</v>
      </c>
    </row>
    <row r="182" spans="1:10" x14ac:dyDescent="0.25">
      <c r="A182">
        <v>6.9169999999999998</v>
      </c>
      <c r="B182">
        <v>32.65</v>
      </c>
      <c r="C182">
        <v>178.3</v>
      </c>
      <c r="D182">
        <v>1.9994099999999999</v>
      </c>
      <c r="F182" s="8">
        <f t="shared" si="8"/>
        <v>0.20049999999999812</v>
      </c>
      <c r="G182" s="4">
        <f t="shared" si="6"/>
        <v>-61.410000000000004</v>
      </c>
      <c r="H182" s="4">
        <f t="shared" si="7"/>
        <v>178.3</v>
      </c>
    </row>
    <row r="183" spans="1:10" x14ac:dyDescent="0.25">
      <c r="A183">
        <v>6.9169999999999998</v>
      </c>
      <c r="B183">
        <v>32.851999999999997</v>
      </c>
      <c r="C183">
        <v>179.79</v>
      </c>
      <c r="D183">
        <v>1.9994099999999999</v>
      </c>
      <c r="F183" s="8">
        <f t="shared" si="8"/>
        <v>0.20200000000000173</v>
      </c>
      <c r="G183" s="4">
        <f t="shared" si="6"/>
        <v>-61.208000000000006</v>
      </c>
      <c r="H183" s="4">
        <f t="shared" si="7"/>
        <v>179.79</v>
      </c>
    </row>
    <row r="184" spans="1:10" x14ac:dyDescent="0.25">
      <c r="A184">
        <v>6.9169999999999998</v>
      </c>
      <c r="B184">
        <v>33.054000000000002</v>
      </c>
      <c r="C184">
        <v>181.29</v>
      </c>
      <c r="D184">
        <v>1.99942</v>
      </c>
      <c r="F184" s="8">
        <f t="shared" si="8"/>
        <v>0.20050000000000168</v>
      </c>
      <c r="G184" s="4">
        <f t="shared" si="6"/>
        <v>-61.006</v>
      </c>
      <c r="H184" s="4">
        <f t="shared" si="7"/>
        <v>181.29</v>
      </c>
    </row>
    <row r="185" spans="1:10" x14ac:dyDescent="0.25">
      <c r="A185">
        <v>6.9169999999999998</v>
      </c>
      <c r="B185">
        <v>33.253</v>
      </c>
      <c r="C185">
        <v>182.81</v>
      </c>
      <c r="D185">
        <v>1.9994099999999999</v>
      </c>
      <c r="F185" s="8">
        <f t="shared" si="8"/>
        <v>0.19899999999999807</v>
      </c>
      <c r="G185" s="4">
        <f t="shared" si="6"/>
        <v>-60.807000000000002</v>
      </c>
      <c r="H185" s="4">
        <f t="shared" si="7"/>
        <v>182.81</v>
      </c>
    </row>
    <row r="186" spans="1:10" x14ac:dyDescent="0.25">
      <c r="A186">
        <v>6.9169999999999998</v>
      </c>
      <c r="B186">
        <v>33.451999999999998</v>
      </c>
      <c r="C186">
        <v>184.36</v>
      </c>
      <c r="D186">
        <v>1.9994099999999999</v>
      </c>
      <c r="F186" s="8">
        <f t="shared" si="8"/>
        <v>0.20100000000000051</v>
      </c>
      <c r="G186" s="4">
        <f t="shared" si="6"/>
        <v>-60.608000000000004</v>
      </c>
      <c r="H186" s="4">
        <f t="shared" si="7"/>
        <v>184.36</v>
      </c>
    </row>
    <row r="187" spans="1:10" x14ac:dyDescent="0.25">
      <c r="A187">
        <v>6.9169999999999998</v>
      </c>
      <c r="B187">
        <v>33.655000000000001</v>
      </c>
      <c r="C187">
        <v>185.92</v>
      </c>
      <c r="D187">
        <v>1.9994099999999999</v>
      </c>
      <c r="F187" s="8">
        <f t="shared" si="8"/>
        <v>0.20200000000000173</v>
      </c>
      <c r="G187" s="4">
        <f t="shared" si="6"/>
        <v>-60.405000000000001</v>
      </c>
      <c r="H187" s="4">
        <f t="shared" si="7"/>
        <v>185.92</v>
      </c>
    </row>
    <row r="188" spans="1:10" x14ac:dyDescent="0.25">
      <c r="A188">
        <v>6.9169999999999998</v>
      </c>
      <c r="B188">
        <v>33.856000000000002</v>
      </c>
      <c r="C188">
        <v>187.49</v>
      </c>
      <c r="D188">
        <v>1.9994099999999999</v>
      </c>
      <c r="F188" s="8">
        <f t="shared" si="8"/>
        <v>0.19899999999999807</v>
      </c>
      <c r="G188" s="4">
        <f t="shared" si="6"/>
        <v>-60.204000000000001</v>
      </c>
      <c r="H188" s="4">
        <f t="shared" si="7"/>
        <v>187.49</v>
      </c>
    </row>
    <row r="189" spans="1:10" x14ac:dyDescent="0.25">
      <c r="A189">
        <v>6.9169999999999998</v>
      </c>
      <c r="B189">
        <v>34.052999999999997</v>
      </c>
      <c r="C189">
        <v>189.03</v>
      </c>
      <c r="D189">
        <v>1.9994099999999999</v>
      </c>
      <c r="F189" s="8">
        <f t="shared" si="8"/>
        <v>0.19749999999999801</v>
      </c>
      <c r="G189" s="4">
        <f t="shared" si="6"/>
        <v>-60.007000000000005</v>
      </c>
      <c r="H189" s="4">
        <f t="shared" si="7"/>
        <v>189.03</v>
      </c>
      <c r="J189" s="6"/>
    </row>
    <row r="190" spans="1:10" x14ac:dyDescent="0.25">
      <c r="A190">
        <v>6.9169999999999998</v>
      </c>
      <c r="B190">
        <v>34.250999999999998</v>
      </c>
      <c r="C190">
        <v>190.66</v>
      </c>
      <c r="D190">
        <v>1.9994099999999999</v>
      </c>
      <c r="F190" s="8">
        <f t="shared" si="8"/>
        <v>0.19950000000000045</v>
      </c>
      <c r="G190" s="4">
        <f t="shared" si="6"/>
        <v>-59.809000000000005</v>
      </c>
      <c r="H190" s="4">
        <f t="shared" si="7"/>
        <v>190.66</v>
      </c>
    </row>
    <row r="191" spans="1:10" x14ac:dyDescent="0.25">
      <c r="A191">
        <v>6.9169999999999998</v>
      </c>
      <c r="B191">
        <v>34.451999999999998</v>
      </c>
      <c r="C191">
        <v>192.27</v>
      </c>
      <c r="D191">
        <v>1.9994099999999999</v>
      </c>
      <c r="F191" s="8">
        <f t="shared" si="8"/>
        <v>0.20100000000000051</v>
      </c>
      <c r="G191" s="4">
        <f t="shared" si="6"/>
        <v>-59.608000000000004</v>
      </c>
      <c r="H191" s="4">
        <f t="shared" si="7"/>
        <v>192.27</v>
      </c>
    </row>
    <row r="192" spans="1:10" x14ac:dyDescent="0.25">
      <c r="A192">
        <v>6.9169999999999998</v>
      </c>
      <c r="B192">
        <v>34.652999999999999</v>
      </c>
      <c r="C192">
        <v>193.91</v>
      </c>
      <c r="D192">
        <v>1.9994099999999999</v>
      </c>
      <c r="F192" s="8">
        <f t="shared" si="8"/>
        <v>0.19900000000000162</v>
      </c>
      <c r="G192" s="4">
        <f t="shared" si="6"/>
        <v>-59.407000000000004</v>
      </c>
      <c r="H192" s="4">
        <f t="shared" si="7"/>
        <v>193.91</v>
      </c>
    </row>
    <row r="193" spans="1:8" x14ac:dyDescent="0.25">
      <c r="A193">
        <v>6.9169999999999998</v>
      </c>
      <c r="B193">
        <v>34.85</v>
      </c>
      <c r="C193">
        <v>195.55</v>
      </c>
      <c r="D193">
        <v>1.9994099999999999</v>
      </c>
      <c r="F193" s="8">
        <f t="shared" si="8"/>
        <v>0.19849999999999923</v>
      </c>
      <c r="G193" s="4">
        <f t="shared" si="6"/>
        <v>-59.21</v>
      </c>
      <c r="H193" s="4">
        <f t="shared" si="7"/>
        <v>195.55</v>
      </c>
    </row>
    <row r="194" spans="1:8" x14ac:dyDescent="0.25">
      <c r="A194">
        <v>6.9169999999999998</v>
      </c>
      <c r="B194">
        <v>35.049999999999997</v>
      </c>
      <c r="C194">
        <v>197.22</v>
      </c>
      <c r="D194">
        <v>1.9994099999999999</v>
      </c>
      <c r="F194" s="8">
        <f t="shared" si="8"/>
        <v>0.20100000000000051</v>
      </c>
      <c r="G194" s="4">
        <f t="shared" si="6"/>
        <v>-59.010000000000005</v>
      </c>
      <c r="H194" s="4">
        <f t="shared" si="7"/>
        <v>197.22</v>
      </c>
    </row>
    <row r="195" spans="1:8" x14ac:dyDescent="0.25">
      <c r="A195">
        <v>6.9169999999999998</v>
      </c>
      <c r="B195">
        <v>35.252000000000002</v>
      </c>
      <c r="C195">
        <v>198.93</v>
      </c>
      <c r="D195">
        <v>1.99942</v>
      </c>
      <c r="F195" s="8">
        <f t="shared" si="8"/>
        <v>0.20200000000000173</v>
      </c>
      <c r="G195" s="4">
        <f t="shared" si="6"/>
        <v>-58.808</v>
      </c>
      <c r="H195" s="4">
        <f t="shared" si="7"/>
        <v>198.93</v>
      </c>
    </row>
    <row r="196" spans="1:8" x14ac:dyDescent="0.25">
      <c r="A196">
        <v>6.9169999999999998</v>
      </c>
      <c r="B196">
        <v>35.454000000000001</v>
      </c>
      <c r="C196">
        <v>200.66</v>
      </c>
      <c r="D196">
        <v>1.9994099999999999</v>
      </c>
      <c r="F196" s="8">
        <f t="shared" si="8"/>
        <v>0.20049999999999812</v>
      </c>
      <c r="G196" s="4">
        <f t="shared" si="6"/>
        <v>-58.606000000000002</v>
      </c>
      <c r="H196" s="4">
        <f t="shared" si="7"/>
        <v>200.66</v>
      </c>
    </row>
    <row r="197" spans="1:8" x14ac:dyDescent="0.25">
      <c r="A197">
        <v>6.9169999999999998</v>
      </c>
      <c r="B197">
        <v>35.652999999999999</v>
      </c>
      <c r="C197">
        <v>202.38</v>
      </c>
      <c r="D197">
        <v>1.9994099999999999</v>
      </c>
      <c r="F197" s="8">
        <f t="shared" si="8"/>
        <v>0.19899999999999807</v>
      </c>
      <c r="G197" s="4">
        <f t="shared" si="6"/>
        <v>-58.407000000000004</v>
      </c>
      <c r="H197" s="4">
        <f t="shared" si="7"/>
        <v>202.38</v>
      </c>
    </row>
    <row r="198" spans="1:8" x14ac:dyDescent="0.25">
      <c r="A198">
        <v>6.9169999999999998</v>
      </c>
      <c r="B198">
        <v>35.851999999999997</v>
      </c>
      <c r="C198">
        <v>204.11</v>
      </c>
      <c r="D198">
        <v>1.9994099999999999</v>
      </c>
      <c r="F198" s="8">
        <f t="shared" si="8"/>
        <v>0.19999999999999929</v>
      </c>
      <c r="G198" s="4">
        <f t="shared" si="6"/>
        <v>-58.208000000000006</v>
      </c>
      <c r="H198" s="4">
        <f t="shared" si="7"/>
        <v>204.11</v>
      </c>
    </row>
    <row r="199" spans="1:8" x14ac:dyDescent="0.25">
      <c r="A199">
        <v>6.9169999999999998</v>
      </c>
      <c r="B199">
        <v>36.052999999999997</v>
      </c>
      <c r="C199">
        <v>205.9</v>
      </c>
      <c r="D199">
        <v>1.9994099999999999</v>
      </c>
      <c r="F199" s="8">
        <f t="shared" si="8"/>
        <v>0.20100000000000051</v>
      </c>
      <c r="G199" s="4">
        <f t="shared" si="6"/>
        <v>-58.007000000000005</v>
      </c>
      <c r="H199" s="4">
        <f t="shared" si="7"/>
        <v>205.9</v>
      </c>
    </row>
    <row r="200" spans="1:8" x14ac:dyDescent="0.25">
      <c r="A200">
        <v>6.9169999999999998</v>
      </c>
      <c r="B200">
        <v>36.253999999999998</v>
      </c>
      <c r="C200">
        <v>207.71</v>
      </c>
      <c r="D200">
        <v>1.9994099999999999</v>
      </c>
      <c r="F200" s="8">
        <f t="shared" si="8"/>
        <v>0.20000000000000284</v>
      </c>
      <c r="G200" s="4">
        <f t="shared" si="6"/>
        <v>-57.806000000000004</v>
      </c>
      <c r="H200" s="4">
        <f t="shared" si="7"/>
        <v>207.71</v>
      </c>
    </row>
    <row r="201" spans="1:8" x14ac:dyDescent="0.25">
      <c r="A201">
        <v>6.9169999999999998</v>
      </c>
      <c r="B201">
        <v>36.453000000000003</v>
      </c>
      <c r="C201">
        <v>209.52</v>
      </c>
      <c r="D201">
        <v>1.9994099999999999</v>
      </c>
      <c r="F201" s="8">
        <f t="shared" si="8"/>
        <v>0.19900000000000162</v>
      </c>
      <c r="G201" s="4">
        <f t="shared" si="6"/>
        <v>-57.606999999999999</v>
      </c>
      <c r="H201" s="4">
        <f t="shared" si="7"/>
        <v>209.52</v>
      </c>
    </row>
    <row r="202" spans="1:8" x14ac:dyDescent="0.25">
      <c r="A202">
        <v>6.9169999999999998</v>
      </c>
      <c r="B202">
        <v>36.652000000000001</v>
      </c>
      <c r="C202">
        <v>211.35</v>
      </c>
      <c r="D202">
        <v>1.9994099999999999</v>
      </c>
      <c r="F202" s="8">
        <f t="shared" si="8"/>
        <v>0.19999999999999929</v>
      </c>
      <c r="G202" s="4">
        <f t="shared" si="6"/>
        <v>-57.408000000000001</v>
      </c>
      <c r="H202" s="4">
        <f t="shared" si="7"/>
        <v>211.35</v>
      </c>
    </row>
    <row r="203" spans="1:8" x14ac:dyDescent="0.25">
      <c r="A203">
        <v>6.9169999999999998</v>
      </c>
      <c r="B203">
        <v>36.853000000000002</v>
      </c>
      <c r="C203">
        <v>213.2</v>
      </c>
      <c r="D203">
        <v>1.9994099999999999</v>
      </c>
      <c r="F203" s="8">
        <f t="shared" si="8"/>
        <v>0.20100000000000051</v>
      </c>
      <c r="G203" s="4">
        <f t="shared" si="6"/>
        <v>-57.207000000000001</v>
      </c>
      <c r="H203" s="4">
        <f t="shared" si="7"/>
        <v>213.2</v>
      </c>
    </row>
    <row r="204" spans="1:8" x14ac:dyDescent="0.25">
      <c r="A204">
        <v>6.9169999999999998</v>
      </c>
      <c r="B204">
        <v>37.054000000000002</v>
      </c>
      <c r="C204">
        <v>215.11</v>
      </c>
      <c r="D204">
        <v>1.9994099999999999</v>
      </c>
      <c r="F204" s="8">
        <f t="shared" si="8"/>
        <v>0.19899999999999807</v>
      </c>
      <c r="G204" s="4">
        <f t="shared" si="6"/>
        <v>-57.006</v>
      </c>
      <c r="H204" s="4">
        <f t="shared" si="7"/>
        <v>215.11</v>
      </c>
    </row>
    <row r="205" spans="1:8" x14ac:dyDescent="0.25">
      <c r="A205">
        <v>6.9169999999999998</v>
      </c>
      <c r="B205">
        <v>37.250999999999998</v>
      </c>
      <c r="C205">
        <v>216.93</v>
      </c>
      <c r="D205">
        <v>1.99942</v>
      </c>
      <c r="F205" s="8">
        <f t="shared" si="8"/>
        <v>0.1980000000000004</v>
      </c>
      <c r="G205" s="4">
        <f t="shared" si="6"/>
        <v>-56.809000000000005</v>
      </c>
      <c r="H205" s="4">
        <f t="shared" si="7"/>
        <v>216.93</v>
      </c>
    </row>
    <row r="206" spans="1:8" x14ac:dyDescent="0.25">
      <c r="A206">
        <v>6.9169999999999998</v>
      </c>
      <c r="B206">
        <v>37.450000000000003</v>
      </c>
      <c r="C206">
        <v>218.8</v>
      </c>
      <c r="D206">
        <v>1.9994099999999999</v>
      </c>
      <c r="F206" s="8">
        <f t="shared" si="8"/>
        <v>0.19950000000000045</v>
      </c>
      <c r="G206" s="4">
        <f t="shared" si="6"/>
        <v>-56.61</v>
      </c>
      <c r="H206" s="4">
        <f t="shared" si="7"/>
        <v>218.8</v>
      </c>
    </row>
    <row r="207" spans="1:8" x14ac:dyDescent="0.25">
      <c r="A207">
        <v>6.9169999999999998</v>
      </c>
      <c r="B207">
        <v>37.65</v>
      </c>
      <c r="C207">
        <v>220.76</v>
      </c>
      <c r="D207">
        <v>1.99942</v>
      </c>
      <c r="F207" s="8">
        <f t="shared" si="8"/>
        <v>0.20049999999999812</v>
      </c>
      <c r="G207" s="4">
        <f t="shared" si="6"/>
        <v>-56.410000000000004</v>
      </c>
      <c r="H207" s="4">
        <f t="shared" si="7"/>
        <v>220.76</v>
      </c>
    </row>
    <row r="208" spans="1:8" x14ac:dyDescent="0.25">
      <c r="A208">
        <v>6.9169999999999998</v>
      </c>
      <c r="B208">
        <v>37.850999999999999</v>
      </c>
      <c r="C208">
        <v>222.74</v>
      </c>
      <c r="D208">
        <v>1.99942</v>
      </c>
      <c r="F208" s="8">
        <f t="shared" si="8"/>
        <v>0.19999999999999929</v>
      </c>
      <c r="G208" s="4">
        <f t="shared" si="6"/>
        <v>-56.209000000000003</v>
      </c>
      <c r="H208" s="4">
        <f t="shared" si="7"/>
        <v>222.74</v>
      </c>
    </row>
    <row r="209" spans="1:8" x14ac:dyDescent="0.25">
      <c r="A209">
        <v>6.9169999999999998</v>
      </c>
      <c r="B209">
        <v>38.049999999999997</v>
      </c>
      <c r="C209">
        <v>224.71</v>
      </c>
      <c r="D209">
        <v>1.9994099999999999</v>
      </c>
      <c r="F209" s="8">
        <f t="shared" si="8"/>
        <v>0.19950000000000045</v>
      </c>
      <c r="G209" s="4">
        <f t="shared" si="6"/>
        <v>-56.010000000000005</v>
      </c>
      <c r="H209" s="4">
        <f t="shared" si="7"/>
        <v>224.71</v>
      </c>
    </row>
    <row r="210" spans="1:8" x14ac:dyDescent="0.25">
      <c r="A210">
        <v>6.9169999999999998</v>
      </c>
      <c r="B210">
        <v>38.25</v>
      </c>
      <c r="C210">
        <v>226.67</v>
      </c>
      <c r="D210">
        <v>1.9994099999999999</v>
      </c>
      <c r="F210" s="8">
        <f t="shared" si="8"/>
        <v>0.2015000000000029</v>
      </c>
      <c r="G210" s="4">
        <f t="shared" si="6"/>
        <v>-55.81</v>
      </c>
      <c r="H210" s="4">
        <f t="shared" si="7"/>
        <v>226.67</v>
      </c>
    </row>
    <row r="211" spans="1:8" x14ac:dyDescent="0.25">
      <c r="A211">
        <v>6.9169999999999998</v>
      </c>
      <c r="B211">
        <v>38.453000000000003</v>
      </c>
      <c r="C211">
        <v>228.71</v>
      </c>
      <c r="D211">
        <v>1.9994099999999999</v>
      </c>
      <c r="F211" s="8">
        <f t="shared" si="8"/>
        <v>0.20250000000000057</v>
      </c>
      <c r="G211" s="4">
        <f t="shared" ref="G211:G274" si="9">B211-H$6</f>
        <v>-55.606999999999999</v>
      </c>
      <c r="H211" s="4">
        <f t="shared" si="7"/>
        <v>228.71</v>
      </c>
    </row>
    <row r="212" spans="1:8" x14ac:dyDescent="0.25">
      <c r="A212">
        <v>6.9169999999999998</v>
      </c>
      <c r="B212">
        <v>38.655000000000001</v>
      </c>
      <c r="C212">
        <v>230.74</v>
      </c>
      <c r="D212">
        <v>1.99942</v>
      </c>
      <c r="F212" s="8">
        <f t="shared" si="8"/>
        <v>0.20049999999999812</v>
      </c>
      <c r="G212" s="4">
        <f t="shared" si="9"/>
        <v>-55.405000000000001</v>
      </c>
      <c r="H212" s="4">
        <f t="shared" ref="H212:H275" si="10">C212</f>
        <v>230.74</v>
      </c>
    </row>
    <row r="213" spans="1:8" x14ac:dyDescent="0.25">
      <c r="A213">
        <v>6.9169999999999998</v>
      </c>
      <c r="B213">
        <v>38.853999999999999</v>
      </c>
      <c r="C213">
        <v>232.83</v>
      </c>
      <c r="D213">
        <v>1.9994099999999999</v>
      </c>
      <c r="F213" s="8">
        <f t="shared" ref="F213:F276" si="11">(G214-G212)/2</f>
        <v>0.19849999999999923</v>
      </c>
      <c r="G213" s="4">
        <f t="shared" si="9"/>
        <v>-55.206000000000003</v>
      </c>
      <c r="H213" s="4">
        <f t="shared" si="10"/>
        <v>232.83</v>
      </c>
    </row>
    <row r="214" spans="1:8" x14ac:dyDescent="0.25">
      <c r="A214">
        <v>6.9169999999999998</v>
      </c>
      <c r="B214">
        <v>39.052</v>
      </c>
      <c r="C214">
        <v>234.9</v>
      </c>
      <c r="D214">
        <v>1.9994099999999999</v>
      </c>
      <c r="F214" s="8">
        <f t="shared" si="11"/>
        <v>0.19900000000000162</v>
      </c>
      <c r="G214" s="4">
        <f t="shared" si="9"/>
        <v>-55.008000000000003</v>
      </c>
      <c r="H214" s="4">
        <f t="shared" si="10"/>
        <v>234.9</v>
      </c>
    </row>
    <row r="215" spans="1:8" x14ac:dyDescent="0.25">
      <c r="A215">
        <v>6.9169999999999998</v>
      </c>
      <c r="B215">
        <v>39.252000000000002</v>
      </c>
      <c r="C215">
        <v>237.02</v>
      </c>
      <c r="D215">
        <v>1.9994099999999999</v>
      </c>
      <c r="F215" s="8">
        <f t="shared" si="11"/>
        <v>0.20050000000000168</v>
      </c>
      <c r="G215" s="4">
        <f t="shared" si="9"/>
        <v>-54.808</v>
      </c>
      <c r="H215" s="4">
        <f t="shared" si="10"/>
        <v>237.02</v>
      </c>
    </row>
    <row r="216" spans="1:8" x14ac:dyDescent="0.25">
      <c r="A216">
        <v>6.9169999999999998</v>
      </c>
      <c r="B216">
        <v>39.453000000000003</v>
      </c>
      <c r="C216">
        <v>239.13</v>
      </c>
      <c r="D216">
        <v>1.99942</v>
      </c>
      <c r="F216" s="8">
        <f t="shared" si="11"/>
        <v>0.19950000000000045</v>
      </c>
      <c r="G216" s="4">
        <f t="shared" si="9"/>
        <v>-54.606999999999999</v>
      </c>
      <c r="H216" s="4">
        <f t="shared" si="10"/>
        <v>239.13</v>
      </c>
    </row>
    <row r="217" spans="1:8" x14ac:dyDescent="0.25">
      <c r="A217">
        <v>6.9169999999999998</v>
      </c>
      <c r="B217">
        <v>39.651000000000003</v>
      </c>
      <c r="C217">
        <v>241.29</v>
      </c>
      <c r="D217">
        <v>1.99942</v>
      </c>
      <c r="F217" s="8">
        <f t="shared" si="11"/>
        <v>0.19749999999999801</v>
      </c>
      <c r="G217" s="4">
        <f t="shared" si="9"/>
        <v>-54.408999999999999</v>
      </c>
      <c r="H217" s="4">
        <f t="shared" si="10"/>
        <v>241.29</v>
      </c>
    </row>
    <row r="218" spans="1:8" x14ac:dyDescent="0.25">
      <c r="A218">
        <v>6.9169999999999998</v>
      </c>
      <c r="B218">
        <v>39.847999999999999</v>
      </c>
      <c r="C218">
        <v>243.46</v>
      </c>
      <c r="D218">
        <v>1.99942</v>
      </c>
      <c r="F218" s="8">
        <f t="shared" si="11"/>
        <v>0.1994999999999969</v>
      </c>
      <c r="G218" s="4">
        <f t="shared" si="9"/>
        <v>-54.212000000000003</v>
      </c>
      <c r="H218" s="4">
        <f t="shared" si="10"/>
        <v>243.46</v>
      </c>
    </row>
    <row r="219" spans="1:8" x14ac:dyDescent="0.25">
      <c r="A219">
        <v>6.9169999999999998</v>
      </c>
      <c r="B219">
        <v>40.049999999999997</v>
      </c>
      <c r="C219">
        <v>245.61</v>
      </c>
      <c r="D219">
        <v>1.9994099999999999</v>
      </c>
      <c r="F219" s="8">
        <f t="shared" si="11"/>
        <v>0.20200000000000173</v>
      </c>
      <c r="G219" s="4">
        <f t="shared" si="9"/>
        <v>-54.010000000000005</v>
      </c>
      <c r="H219" s="4">
        <f t="shared" si="10"/>
        <v>245.61</v>
      </c>
    </row>
    <row r="220" spans="1:8" x14ac:dyDescent="0.25">
      <c r="A220">
        <v>6.9169999999999998</v>
      </c>
      <c r="B220">
        <v>40.252000000000002</v>
      </c>
      <c r="C220">
        <v>247.88</v>
      </c>
      <c r="D220">
        <v>1.9994099999999999</v>
      </c>
      <c r="F220" s="8">
        <f t="shared" si="11"/>
        <v>0.20100000000000051</v>
      </c>
      <c r="G220" s="4">
        <f t="shared" si="9"/>
        <v>-53.808</v>
      </c>
      <c r="H220" s="4">
        <f t="shared" si="10"/>
        <v>247.88</v>
      </c>
    </row>
    <row r="221" spans="1:8" x14ac:dyDescent="0.25">
      <c r="A221">
        <v>6.9169999999999998</v>
      </c>
      <c r="B221">
        <v>40.451999999999998</v>
      </c>
      <c r="C221">
        <v>250.16</v>
      </c>
      <c r="D221">
        <v>1.9994099999999999</v>
      </c>
      <c r="F221" s="8">
        <f t="shared" si="11"/>
        <v>0.19950000000000045</v>
      </c>
      <c r="G221" s="4">
        <f t="shared" si="9"/>
        <v>-53.608000000000004</v>
      </c>
      <c r="H221" s="4">
        <f t="shared" si="10"/>
        <v>250.16</v>
      </c>
    </row>
    <row r="222" spans="1:8" x14ac:dyDescent="0.25">
      <c r="A222">
        <v>6.9169999999999998</v>
      </c>
      <c r="B222">
        <v>40.651000000000003</v>
      </c>
      <c r="C222">
        <v>252.43</v>
      </c>
      <c r="D222">
        <v>1.9994099999999999</v>
      </c>
      <c r="F222" s="8">
        <f t="shared" si="11"/>
        <v>0.20050000000000168</v>
      </c>
      <c r="G222" s="4">
        <f t="shared" si="9"/>
        <v>-53.408999999999999</v>
      </c>
      <c r="H222" s="4">
        <f t="shared" si="10"/>
        <v>252.43</v>
      </c>
    </row>
    <row r="223" spans="1:8" x14ac:dyDescent="0.25">
      <c r="A223">
        <v>6.9169999999999998</v>
      </c>
      <c r="B223">
        <v>40.853000000000002</v>
      </c>
      <c r="C223">
        <v>254.78</v>
      </c>
      <c r="D223">
        <v>1.9994099999999999</v>
      </c>
      <c r="F223" s="8">
        <f t="shared" si="11"/>
        <v>0.20199999999999818</v>
      </c>
      <c r="G223" s="4">
        <f t="shared" si="9"/>
        <v>-53.207000000000001</v>
      </c>
      <c r="H223" s="4">
        <f t="shared" si="10"/>
        <v>254.78</v>
      </c>
    </row>
    <row r="224" spans="1:8" x14ac:dyDescent="0.25">
      <c r="A224">
        <v>6.9169999999999998</v>
      </c>
      <c r="B224">
        <v>41.055</v>
      </c>
      <c r="C224">
        <v>257.12</v>
      </c>
      <c r="D224">
        <v>1.9994099999999999</v>
      </c>
      <c r="F224" s="8">
        <f t="shared" si="11"/>
        <v>0.19999999999999929</v>
      </c>
      <c r="G224" s="4">
        <f t="shared" si="9"/>
        <v>-53.005000000000003</v>
      </c>
      <c r="H224" s="4">
        <f t="shared" si="10"/>
        <v>257.12</v>
      </c>
    </row>
    <row r="225" spans="1:8" x14ac:dyDescent="0.25">
      <c r="A225">
        <v>6.9169999999999998</v>
      </c>
      <c r="B225">
        <v>41.253</v>
      </c>
      <c r="C225">
        <v>259.45</v>
      </c>
      <c r="D225">
        <v>1.99942</v>
      </c>
      <c r="F225" s="8">
        <f t="shared" si="11"/>
        <v>0.1980000000000004</v>
      </c>
      <c r="G225" s="4">
        <f t="shared" si="9"/>
        <v>-52.807000000000002</v>
      </c>
      <c r="H225" s="4">
        <f t="shared" si="10"/>
        <v>259.45</v>
      </c>
    </row>
    <row r="226" spans="1:8" x14ac:dyDescent="0.25">
      <c r="A226">
        <v>6.9169999999999998</v>
      </c>
      <c r="B226">
        <v>41.451000000000001</v>
      </c>
      <c r="C226">
        <v>261.83</v>
      </c>
      <c r="D226">
        <v>1.99942</v>
      </c>
      <c r="F226" s="8">
        <f t="shared" si="11"/>
        <v>0.19999999999999929</v>
      </c>
      <c r="G226" s="4">
        <f t="shared" si="9"/>
        <v>-52.609000000000002</v>
      </c>
      <c r="H226" s="4">
        <f t="shared" si="10"/>
        <v>261.83</v>
      </c>
    </row>
    <row r="227" spans="1:8" x14ac:dyDescent="0.25">
      <c r="A227">
        <v>6.9169999999999998</v>
      </c>
      <c r="B227">
        <v>41.652999999999999</v>
      </c>
      <c r="C227">
        <v>264.26</v>
      </c>
      <c r="D227">
        <v>1.9994099999999999</v>
      </c>
      <c r="F227" s="8">
        <f t="shared" si="11"/>
        <v>0.20149999999999935</v>
      </c>
      <c r="G227" s="4">
        <f t="shared" si="9"/>
        <v>-52.407000000000004</v>
      </c>
      <c r="H227" s="4">
        <f t="shared" si="10"/>
        <v>264.26</v>
      </c>
    </row>
    <row r="228" spans="1:8" x14ac:dyDescent="0.25">
      <c r="A228">
        <v>6.9169999999999998</v>
      </c>
      <c r="B228">
        <v>41.853999999999999</v>
      </c>
      <c r="C228">
        <v>266.74</v>
      </c>
      <c r="D228">
        <v>1.9994099999999999</v>
      </c>
      <c r="F228" s="8">
        <f t="shared" si="11"/>
        <v>0.19999999999999929</v>
      </c>
      <c r="G228" s="4">
        <f t="shared" si="9"/>
        <v>-52.206000000000003</v>
      </c>
      <c r="H228" s="4">
        <f t="shared" si="10"/>
        <v>266.74</v>
      </c>
    </row>
    <row r="229" spans="1:8" x14ac:dyDescent="0.25">
      <c r="A229">
        <v>6.9169999999999998</v>
      </c>
      <c r="B229">
        <v>42.052999999999997</v>
      </c>
      <c r="C229">
        <v>269.22000000000003</v>
      </c>
      <c r="D229">
        <v>1.9994099999999999</v>
      </c>
      <c r="F229" s="8">
        <f t="shared" si="11"/>
        <v>0.19750000000000156</v>
      </c>
      <c r="G229" s="4">
        <f t="shared" si="9"/>
        <v>-52.007000000000005</v>
      </c>
      <c r="H229" s="4">
        <f t="shared" si="10"/>
        <v>269.22000000000003</v>
      </c>
    </row>
    <row r="230" spans="1:8" x14ac:dyDescent="0.25">
      <c r="A230">
        <v>6.9169999999999998</v>
      </c>
      <c r="B230">
        <v>42.249000000000002</v>
      </c>
      <c r="C230">
        <v>271.64999999999998</v>
      </c>
      <c r="D230">
        <v>1.9994099999999999</v>
      </c>
      <c r="F230" s="8">
        <f t="shared" si="11"/>
        <v>0.19850000000000279</v>
      </c>
      <c r="G230" s="4">
        <f t="shared" si="9"/>
        <v>-51.811</v>
      </c>
      <c r="H230" s="4">
        <f t="shared" si="10"/>
        <v>271.64999999999998</v>
      </c>
    </row>
    <row r="231" spans="1:8" x14ac:dyDescent="0.25">
      <c r="A231">
        <v>6.9169999999999998</v>
      </c>
      <c r="B231">
        <v>42.45</v>
      </c>
      <c r="C231">
        <v>274.19</v>
      </c>
      <c r="D231">
        <v>1.9994099999999999</v>
      </c>
      <c r="F231" s="8">
        <f t="shared" si="11"/>
        <v>0.20100000000000051</v>
      </c>
      <c r="G231" s="4">
        <f t="shared" si="9"/>
        <v>-51.61</v>
      </c>
      <c r="H231" s="4">
        <f t="shared" si="10"/>
        <v>274.19</v>
      </c>
    </row>
    <row r="232" spans="1:8" x14ac:dyDescent="0.25">
      <c r="A232">
        <v>6.9169999999999998</v>
      </c>
      <c r="B232">
        <v>42.651000000000003</v>
      </c>
      <c r="C232">
        <v>276.75</v>
      </c>
      <c r="D232">
        <v>1.9994099999999999</v>
      </c>
      <c r="F232" s="8">
        <f t="shared" si="11"/>
        <v>0.20049999999999812</v>
      </c>
      <c r="G232" s="4">
        <f t="shared" si="9"/>
        <v>-51.408999999999999</v>
      </c>
      <c r="H232" s="4">
        <f t="shared" si="10"/>
        <v>276.75</v>
      </c>
    </row>
    <row r="233" spans="1:8" x14ac:dyDescent="0.25">
      <c r="A233">
        <v>6.9169999999999998</v>
      </c>
      <c r="B233">
        <v>42.850999999999999</v>
      </c>
      <c r="C233">
        <v>279.33</v>
      </c>
      <c r="D233">
        <v>1.99942</v>
      </c>
      <c r="F233" s="8">
        <f t="shared" si="11"/>
        <v>0.1994999999999969</v>
      </c>
      <c r="G233" s="4">
        <f t="shared" si="9"/>
        <v>-51.209000000000003</v>
      </c>
      <c r="H233" s="4">
        <f t="shared" si="10"/>
        <v>279.33</v>
      </c>
    </row>
    <row r="234" spans="1:8" x14ac:dyDescent="0.25">
      <c r="A234">
        <v>6.9169999999999998</v>
      </c>
      <c r="B234">
        <v>43.05</v>
      </c>
      <c r="C234">
        <v>281.93</v>
      </c>
      <c r="D234">
        <v>1.9994099999999999</v>
      </c>
      <c r="F234" s="8">
        <f t="shared" si="11"/>
        <v>0.20100000000000051</v>
      </c>
      <c r="G234" s="4">
        <f t="shared" si="9"/>
        <v>-51.010000000000005</v>
      </c>
      <c r="H234" s="4">
        <f t="shared" si="10"/>
        <v>281.93</v>
      </c>
    </row>
    <row r="235" spans="1:8" x14ac:dyDescent="0.25">
      <c r="A235">
        <v>6.9169999999999998</v>
      </c>
      <c r="B235">
        <v>43.253</v>
      </c>
      <c r="C235">
        <v>284.63</v>
      </c>
      <c r="D235">
        <v>1.9994099999999999</v>
      </c>
      <c r="F235" s="8">
        <f t="shared" si="11"/>
        <v>0.20200000000000173</v>
      </c>
      <c r="G235" s="4">
        <f t="shared" si="9"/>
        <v>-50.807000000000002</v>
      </c>
      <c r="H235" s="4">
        <f t="shared" si="10"/>
        <v>284.63</v>
      </c>
    </row>
    <row r="236" spans="1:8" x14ac:dyDescent="0.25">
      <c r="A236">
        <v>6.9169999999999998</v>
      </c>
      <c r="B236">
        <v>43.454000000000001</v>
      </c>
      <c r="C236">
        <v>287.33999999999997</v>
      </c>
      <c r="D236">
        <v>1.9994099999999999</v>
      </c>
      <c r="F236" s="8">
        <f t="shared" si="11"/>
        <v>0.19999999999999929</v>
      </c>
      <c r="G236" s="4">
        <f t="shared" si="9"/>
        <v>-50.606000000000002</v>
      </c>
      <c r="H236" s="4">
        <f t="shared" si="10"/>
        <v>287.33999999999997</v>
      </c>
    </row>
    <row r="237" spans="1:8" x14ac:dyDescent="0.25">
      <c r="A237">
        <v>6.9169999999999998</v>
      </c>
      <c r="B237">
        <v>43.652999999999999</v>
      </c>
      <c r="C237">
        <v>290.02</v>
      </c>
      <c r="D237">
        <v>1.99942</v>
      </c>
      <c r="F237" s="8">
        <f t="shared" si="11"/>
        <v>0.19849999999999923</v>
      </c>
      <c r="G237" s="4">
        <f t="shared" si="9"/>
        <v>-50.407000000000004</v>
      </c>
      <c r="H237" s="4">
        <f t="shared" si="10"/>
        <v>290.02</v>
      </c>
    </row>
    <row r="238" spans="1:8" x14ac:dyDescent="0.25">
      <c r="A238">
        <v>6.9169999999999998</v>
      </c>
      <c r="B238">
        <v>43.850999999999999</v>
      </c>
      <c r="C238">
        <v>292.77999999999997</v>
      </c>
      <c r="D238">
        <v>1.99942</v>
      </c>
      <c r="F238" s="8">
        <f t="shared" si="11"/>
        <v>0.19999999999999929</v>
      </c>
      <c r="G238" s="4">
        <f t="shared" si="9"/>
        <v>-50.209000000000003</v>
      </c>
      <c r="H238" s="4">
        <f t="shared" si="10"/>
        <v>292.77999999999997</v>
      </c>
    </row>
    <row r="239" spans="1:8" x14ac:dyDescent="0.25">
      <c r="A239">
        <v>6.9169999999999998</v>
      </c>
      <c r="B239">
        <v>44.052999999999997</v>
      </c>
      <c r="C239">
        <v>295.55</v>
      </c>
      <c r="D239">
        <v>1.9994099999999999</v>
      </c>
      <c r="F239" s="8">
        <f t="shared" si="11"/>
        <v>0.20149999999999935</v>
      </c>
      <c r="G239" s="4">
        <f t="shared" si="9"/>
        <v>-50.007000000000005</v>
      </c>
      <c r="H239" s="4">
        <f t="shared" si="10"/>
        <v>295.55</v>
      </c>
    </row>
    <row r="240" spans="1:8" x14ac:dyDescent="0.25">
      <c r="A240">
        <v>6.9169999999999998</v>
      </c>
      <c r="B240">
        <v>44.253999999999998</v>
      </c>
      <c r="C240">
        <v>298.39</v>
      </c>
      <c r="D240">
        <v>1.9994099999999999</v>
      </c>
      <c r="F240" s="8">
        <f t="shared" si="11"/>
        <v>0.20000000000000284</v>
      </c>
      <c r="G240" s="4">
        <f t="shared" si="9"/>
        <v>-49.806000000000004</v>
      </c>
      <c r="H240" s="4">
        <f t="shared" si="10"/>
        <v>298.39</v>
      </c>
    </row>
    <row r="241" spans="1:8" x14ac:dyDescent="0.25">
      <c r="A241">
        <v>6.9169999999999998</v>
      </c>
      <c r="B241">
        <v>44.453000000000003</v>
      </c>
      <c r="C241">
        <v>301.23</v>
      </c>
      <c r="D241">
        <v>1.99942</v>
      </c>
      <c r="F241" s="8">
        <f t="shared" si="11"/>
        <v>0.19850000000000279</v>
      </c>
      <c r="G241" s="4">
        <f t="shared" si="9"/>
        <v>-49.606999999999999</v>
      </c>
      <c r="H241" s="4">
        <f t="shared" si="10"/>
        <v>301.23</v>
      </c>
    </row>
    <row r="242" spans="1:8" x14ac:dyDescent="0.25">
      <c r="A242">
        <v>6.9169999999999998</v>
      </c>
      <c r="B242">
        <v>44.651000000000003</v>
      </c>
      <c r="C242">
        <v>304.08999999999997</v>
      </c>
      <c r="D242">
        <v>1.9994099999999999</v>
      </c>
      <c r="F242" s="8">
        <f t="shared" si="11"/>
        <v>0.1994999999999969</v>
      </c>
      <c r="G242" s="4">
        <f t="shared" si="9"/>
        <v>-49.408999999999999</v>
      </c>
      <c r="H242" s="4">
        <f t="shared" si="10"/>
        <v>304.08999999999997</v>
      </c>
    </row>
    <row r="243" spans="1:8" x14ac:dyDescent="0.25">
      <c r="A243">
        <v>6.9169999999999998</v>
      </c>
      <c r="B243">
        <v>44.851999999999997</v>
      </c>
      <c r="C243">
        <v>307</v>
      </c>
      <c r="D243">
        <v>1.9994099999999999</v>
      </c>
      <c r="F243" s="8">
        <f t="shared" si="11"/>
        <v>0.20099999999999696</v>
      </c>
      <c r="G243" s="4">
        <f t="shared" si="9"/>
        <v>-49.208000000000006</v>
      </c>
      <c r="H243" s="4">
        <f t="shared" si="10"/>
        <v>307</v>
      </c>
    </row>
    <row r="244" spans="1:8" x14ac:dyDescent="0.25">
      <c r="A244">
        <v>6.9169999999999998</v>
      </c>
      <c r="B244">
        <v>45.052999999999997</v>
      </c>
      <c r="C244">
        <v>309.95</v>
      </c>
      <c r="D244">
        <v>1.9994099999999999</v>
      </c>
      <c r="F244" s="8">
        <f t="shared" si="11"/>
        <v>0.19950000000000045</v>
      </c>
      <c r="G244" s="4">
        <f t="shared" si="9"/>
        <v>-49.007000000000005</v>
      </c>
      <c r="H244" s="4">
        <f t="shared" si="10"/>
        <v>309.95</v>
      </c>
    </row>
    <row r="245" spans="1:8" x14ac:dyDescent="0.25">
      <c r="A245">
        <v>6.9169999999999998</v>
      </c>
      <c r="B245">
        <v>45.250999999999998</v>
      </c>
      <c r="C245">
        <v>312.93</v>
      </c>
      <c r="D245">
        <v>1.99942</v>
      </c>
      <c r="F245" s="8">
        <f t="shared" si="11"/>
        <v>0.1980000000000004</v>
      </c>
      <c r="G245" s="4">
        <f t="shared" si="9"/>
        <v>-48.809000000000005</v>
      </c>
      <c r="H245" s="4">
        <f t="shared" si="10"/>
        <v>312.93</v>
      </c>
    </row>
    <row r="246" spans="1:8" x14ac:dyDescent="0.25">
      <c r="A246">
        <v>6.9169999999999998</v>
      </c>
      <c r="B246">
        <v>45.448999999999998</v>
      </c>
      <c r="C246">
        <v>315.88</v>
      </c>
      <c r="D246">
        <v>1.99942</v>
      </c>
      <c r="F246" s="8">
        <f t="shared" si="11"/>
        <v>0.20000000000000284</v>
      </c>
      <c r="G246" s="4">
        <f t="shared" si="9"/>
        <v>-48.611000000000004</v>
      </c>
      <c r="H246" s="4">
        <f t="shared" si="10"/>
        <v>315.88</v>
      </c>
    </row>
    <row r="247" spans="1:8" x14ac:dyDescent="0.25">
      <c r="A247">
        <v>6.9169999999999998</v>
      </c>
      <c r="B247">
        <v>45.651000000000003</v>
      </c>
      <c r="C247">
        <v>318.98</v>
      </c>
      <c r="D247">
        <v>1.9994099999999999</v>
      </c>
      <c r="F247" s="8">
        <f t="shared" si="11"/>
        <v>0.20200000000000173</v>
      </c>
      <c r="G247" s="4">
        <f t="shared" si="9"/>
        <v>-48.408999999999999</v>
      </c>
      <c r="H247" s="4">
        <f t="shared" si="10"/>
        <v>318.98</v>
      </c>
    </row>
    <row r="248" spans="1:8" x14ac:dyDescent="0.25">
      <c r="A248">
        <v>6.9169999999999998</v>
      </c>
      <c r="B248">
        <v>45.853000000000002</v>
      </c>
      <c r="C248">
        <v>322.11</v>
      </c>
      <c r="D248">
        <v>1.99942</v>
      </c>
      <c r="F248" s="8">
        <f t="shared" si="11"/>
        <v>0.20149999999999935</v>
      </c>
      <c r="G248" s="4">
        <f t="shared" si="9"/>
        <v>-48.207000000000001</v>
      </c>
      <c r="H248" s="4">
        <f t="shared" si="10"/>
        <v>322.11</v>
      </c>
    </row>
    <row r="249" spans="1:8" x14ac:dyDescent="0.25">
      <c r="A249">
        <v>6.9169999999999998</v>
      </c>
      <c r="B249">
        <v>46.054000000000002</v>
      </c>
      <c r="C249">
        <v>325.23</v>
      </c>
      <c r="D249">
        <v>1.9994099999999999</v>
      </c>
      <c r="F249" s="8">
        <f t="shared" si="11"/>
        <v>0.19950000000000045</v>
      </c>
      <c r="G249" s="4">
        <f t="shared" si="9"/>
        <v>-48.006</v>
      </c>
      <c r="H249" s="4">
        <f t="shared" si="10"/>
        <v>325.23</v>
      </c>
    </row>
    <row r="250" spans="1:8" x14ac:dyDescent="0.25">
      <c r="A250">
        <v>6.9169999999999998</v>
      </c>
      <c r="B250">
        <v>46.252000000000002</v>
      </c>
      <c r="C250">
        <v>328.36</v>
      </c>
      <c r="D250">
        <v>1.99942</v>
      </c>
      <c r="F250" s="8">
        <f t="shared" si="11"/>
        <v>0.19999999999999929</v>
      </c>
      <c r="G250" s="4">
        <f t="shared" si="9"/>
        <v>-47.808</v>
      </c>
      <c r="H250" s="4">
        <f t="shared" si="10"/>
        <v>328.36</v>
      </c>
    </row>
    <row r="251" spans="1:8" x14ac:dyDescent="0.25">
      <c r="A251">
        <v>6.9169999999999998</v>
      </c>
      <c r="B251">
        <v>46.454000000000001</v>
      </c>
      <c r="C251">
        <v>331.57</v>
      </c>
      <c r="D251">
        <v>1.99942</v>
      </c>
      <c r="F251" s="8">
        <f t="shared" si="11"/>
        <v>0.20149999999999935</v>
      </c>
      <c r="G251" s="4">
        <f t="shared" si="9"/>
        <v>-47.606000000000002</v>
      </c>
      <c r="H251" s="4">
        <f t="shared" si="10"/>
        <v>331.57</v>
      </c>
    </row>
    <row r="252" spans="1:8" x14ac:dyDescent="0.25">
      <c r="A252">
        <v>6.9169999999999998</v>
      </c>
      <c r="B252">
        <v>46.655000000000001</v>
      </c>
      <c r="C252">
        <v>334.85</v>
      </c>
      <c r="D252">
        <v>1.9994099999999999</v>
      </c>
      <c r="F252" s="8">
        <f t="shared" si="11"/>
        <v>0.19950000000000045</v>
      </c>
      <c r="G252" s="4">
        <f t="shared" si="9"/>
        <v>-47.405000000000001</v>
      </c>
      <c r="H252" s="4">
        <f t="shared" si="10"/>
        <v>334.85</v>
      </c>
    </row>
    <row r="253" spans="1:8" x14ac:dyDescent="0.25">
      <c r="A253">
        <v>6.9169999999999998</v>
      </c>
      <c r="B253">
        <v>46.853000000000002</v>
      </c>
      <c r="C253">
        <v>338.09</v>
      </c>
      <c r="D253">
        <v>1.9994099999999999</v>
      </c>
      <c r="F253" s="8">
        <f t="shared" si="11"/>
        <v>0.19749999999999801</v>
      </c>
      <c r="G253" s="4">
        <f t="shared" si="9"/>
        <v>-47.207000000000001</v>
      </c>
      <c r="H253" s="4">
        <f t="shared" si="10"/>
        <v>338.09</v>
      </c>
    </row>
    <row r="254" spans="1:8" x14ac:dyDescent="0.25">
      <c r="A254">
        <v>6.9169999999999998</v>
      </c>
      <c r="B254">
        <v>47.05</v>
      </c>
      <c r="C254">
        <v>341.4</v>
      </c>
      <c r="D254">
        <v>1.99942</v>
      </c>
      <c r="F254" s="8">
        <f t="shared" si="11"/>
        <v>0.19899999999999807</v>
      </c>
      <c r="G254" s="4">
        <f t="shared" si="9"/>
        <v>-47.010000000000005</v>
      </c>
      <c r="H254" s="4">
        <f t="shared" si="10"/>
        <v>341.4</v>
      </c>
    </row>
    <row r="255" spans="1:8" x14ac:dyDescent="0.25">
      <c r="A255">
        <v>6.9169999999999998</v>
      </c>
      <c r="B255">
        <v>47.250999999999998</v>
      </c>
      <c r="C255">
        <v>344.72</v>
      </c>
      <c r="D255">
        <v>1.9994099999999999</v>
      </c>
      <c r="F255" s="8">
        <f t="shared" si="11"/>
        <v>0.2015000000000029</v>
      </c>
      <c r="G255" s="4">
        <f t="shared" si="9"/>
        <v>-46.809000000000005</v>
      </c>
      <c r="H255" s="4">
        <f t="shared" si="10"/>
        <v>344.72</v>
      </c>
    </row>
    <row r="256" spans="1:8" x14ac:dyDescent="0.25">
      <c r="A256">
        <v>6.9169999999999998</v>
      </c>
      <c r="B256">
        <v>47.453000000000003</v>
      </c>
      <c r="C256">
        <v>348.17</v>
      </c>
      <c r="D256">
        <v>1.99942</v>
      </c>
      <c r="F256" s="8">
        <f t="shared" si="11"/>
        <v>0.20050000000000168</v>
      </c>
      <c r="G256" s="4">
        <f t="shared" si="9"/>
        <v>-46.606999999999999</v>
      </c>
      <c r="H256" s="4">
        <f t="shared" si="10"/>
        <v>348.17</v>
      </c>
    </row>
    <row r="257" spans="1:8" x14ac:dyDescent="0.25">
      <c r="A257">
        <v>6.9169999999999998</v>
      </c>
      <c r="B257">
        <v>47.652000000000001</v>
      </c>
      <c r="C257">
        <v>351.61</v>
      </c>
      <c r="D257">
        <v>1.9994099999999999</v>
      </c>
      <c r="F257" s="8">
        <f t="shared" si="11"/>
        <v>0.19849999999999923</v>
      </c>
      <c r="G257" s="4">
        <f t="shared" si="9"/>
        <v>-46.408000000000001</v>
      </c>
      <c r="H257" s="4">
        <f t="shared" si="10"/>
        <v>351.61</v>
      </c>
    </row>
    <row r="258" spans="1:8" x14ac:dyDescent="0.25">
      <c r="A258">
        <v>6.9169999999999998</v>
      </c>
      <c r="B258">
        <v>47.85</v>
      </c>
      <c r="C258">
        <v>355.07</v>
      </c>
      <c r="D258">
        <v>1.9994099999999999</v>
      </c>
      <c r="F258" s="8">
        <f t="shared" si="11"/>
        <v>0.19950000000000045</v>
      </c>
      <c r="G258" s="4">
        <f t="shared" si="9"/>
        <v>-46.21</v>
      </c>
      <c r="H258" s="4">
        <f t="shared" si="10"/>
        <v>355.07</v>
      </c>
    </row>
    <row r="259" spans="1:8" x14ac:dyDescent="0.25">
      <c r="A259">
        <v>6.9169999999999998</v>
      </c>
      <c r="B259">
        <v>48.051000000000002</v>
      </c>
      <c r="C259">
        <v>358.6</v>
      </c>
      <c r="D259">
        <v>1.9994099999999999</v>
      </c>
      <c r="F259" s="8">
        <f t="shared" si="11"/>
        <v>0.20199999999999818</v>
      </c>
      <c r="G259" s="4">
        <f t="shared" si="9"/>
        <v>-46.009</v>
      </c>
      <c r="H259" s="4">
        <f t="shared" si="10"/>
        <v>358.6</v>
      </c>
    </row>
    <row r="260" spans="1:8" x14ac:dyDescent="0.25">
      <c r="A260">
        <v>6.9169999999999998</v>
      </c>
      <c r="B260">
        <v>48.253999999999998</v>
      </c>
      <c r="C260">
        <v>362.2</v>
      </c>
      <c r="D260">
        <v>1.99942</v>
      </c>
      <c r="F260" s="8">
        <f t="shared" si="11"/>
        <v>0.20100000000000051</v>
      </c>
      <c r="G260" s="4">
        <f t="shared" si="9"/>
        <v>-45.806000000000004</v>
      </c>
      <c r="H260" s="4">
        <f t="shared" si="10"/>
        <v>362.2</v>
      </c>
    </row>
    <row r="261" spans="1:8" x14ac:dyDescent="0.25">
      <c r="A261">
        <v>6.9169999999999998</v>
      </c>
      <c r="B261">
        <v>48.453000000000003</v>
      </c>
      <c r="C261">
        <v>365.77</v>
      </c>
      <c r="D261">
        <v>1.99942</v>
      </c>
      <c r="F261" s="8">
        <f t="shared" si="11"/>
        <v>0.19850000000000279</v>
      </c>
      <c r="G261" s="4">
        <f t="shared" si="9"/>
        <v>-45.606999999999999</v>
      </c>
      <c r="H261" s="4">
        <f t="shared" si="10"/>
        <v>365.77</v>
      </c>
    </row>
    <row r="262" spans="1:8" x14ac:dyDescent="0.25">
      <c r="A262">
        <v>6.9169999999999998</v>
      </c>
      <c r="B262">
        <v>48.651000000000003</v>
      </c>
      <c r="C262">
        <v>369.43</v>
      </c>
      <c r="D262">
        <v>1.99942</v>
      </c>
      <c r="F262" s="8">
        <f t="shared" si="11"/>
        <v>0.19999999999999929</v>
      </c>
      <c r="G262" s="4">
        <f t="shared" si="9"/>
        <v>-45.408999999999999</v>
      </c>
      <c r="H262" s="4">
        <f t="shared" si="10"/>
        <v>369.43</v>
      </c>
    </row>
    <row r="263" spans="1:8" x14ac:dyDescent="0.25">
      <c r="A263">
        <v>6.9169999999999998</v>
      </c>
      <c r="B263">
        <v>48.853000000000002</v>
      </c>
      <c r="C263">
        <v>373.18</v>
      </c>
      <c r="D263">
        <v>1.9994099999999999</v>
      </c>
      <c r="F263" s="8">
        <f t="shared" si="11"/>
        <v>0.20199999999999818</v>
      </c>
      <c r="G263" s="4">
        <f t="shared" si="9"/>
        <v>-45.207000000000001</v>
      </c>
      <c r="H263" s="4">
        <f t="shared" si="10"/>
        <v>373.18</v>
      </c>
    </row>
    <row r="264" spans="1:8" x14ac:dyDescent="0.25">
      <c r="A264">
        <v>6.9169999999999998</v>
      </c>
      <c r="B264">
        <v>49.055</v>
      </c>
      <c r="C264">
        <v>376.98</v>
      </c>
      <c r="D264">
        <v>1.9994099999999999</v>
      </c>
      <c r="F264" s="8">
        <f t="shared" si="11"/>
        <v>0.20100000000000051</v>
      </c>
      <c r="G264" s="4">
        <f t="shared" si="9"/>
        <v>-45.005000000000003</v>
      </c>
      <c r="H264" s="4">
        <f t="shared" si="10"/>
        <v>376.98</v>
      </c>
    </row>
    <row r="265" spans="1:8" x14ac:dyDescent="0.25">
      <c r="A265">
        <v>6.9169999999999998</v>
      </c>
      <c r="B265">
        <v>49.255000000000003</v>
      </c>
      <c r="C265">
        <v>380.76</v>
      </c>
      <c r="D265">
        <v>1.99942</v>
      </c>
      <c r="F265" s="8">
        <f t="shared" si="11"/>
        <v>0.1980000000000004</v>
      </c>
      <c r="G265" s="4">
        <f t="shared" si="9"/>
        <v>-44.805</v>
      </c>
      <c r="H265" s="4">
        <f t="shared" si="10"/>
        <v>380.76</v>
      </c>
    </row>
    <row r="266" spans="1:8" x14ac:dyDescent="0.25">
      <c r="A266">
        <v>6.9169999999999998</v>
      </c>
      <c r="B266">
        <v>49.451000000000001</v>
      </c>
      <c r="C266">
        <v>384.53</v>
      </c>
      <c r="D266">
        <v>1.9994099999999999</v>
      </c>
      <c r="F266" s="8">
        <f t="shared" si="11"/>
        <v>0.19849999999999923</v>
      </c>
      <c r="G266" s="4">
        <f t="shared" si="9"/>
        <v>-44.609000000000002</v>
      </c>
      <c r="H266" s="4">
        <f t="shared" si="10"/>
        <v>384.53</v>
      </c>
    </row>
    <row r="267" spans="1:8" x14ac:dyDescent="0.25">
      <c r="A267">
        <v>6.9169999999999998</v>
      </c>
      <c r="B267">
        <v>49.652000000000001</v>
      </c>
      <c r="C267">
        <v>388.43</v>
      </c>
      <c r="D267">
        <v>1.9994099999999999</v>
      </c>
      <c r="F267" s="8">
        <f t="shared" si="11"/>
        <v>0.20100000000000051</v>
      </c>
      <c r="G267" s="4">
        <f t="shared" si="9"/>
        <v>-44.408000000000001</v>
      </c>
      <c r="H267" s="4">
        <f t="shared" si="10"/>
        <v>388.43</v>
      </c>
    </row>
    <row r="268" spans="1:8" x14ac:dyDescent="0.25">
      <c r="A268">
        <v>6.9169999999999998</v>
      </c>
      <c r="B268">
        <v>49.853000000000002</v>
      </c>
      <c r="C268">
        <v>392.43</v>
      </c>
      <c r="D268">
        <v>1.9994099999999999</v>
      </c>
      <c r="F268" s="8">
        <f t="shared" si="11"/>
        <v>0.19950000000000045</v>
      </c>
      <c r="G268" s="4">
        <f t="shared" si="9"/>
        <v>-44.207000000000001</v>
      </c>
      <c r="H268" s="4">
        <f t="shared" si="10"/>
        <v>392.43</v>
      </c>
    </row>
    <row r="269" spans="1:8" x14ac:dyDescent="0.25">
      <c r="A269">
        <v>6.9169999999999998</v>
      </c>
      <c r="B269">
        <v>50.051000000000002</v>
      </c>
      <c r="C269">
        <v>396.35</v>
      </c>
      <c r="D269">
        <v>1.9994099999999999</v>
      </c>
      <c r="F269" s="8">
        <f t="shared" si="11"/>
        <v>0.19849999999999923</v>
      </c>
      <c r="G269" s="4">
        <f t="shared" si="9"/>
        <v>-44.009</v>
      </c>
      <c r="H269" s="4">
        <f t="shared" si="10"/>
        <v>396.35</v>
      </c>
    </row>
    <row r="270" spans="1:8" x14ac:dyDescent="0.25">
      <c r="A270">
        <v>6.9169999999999998</v>
      </c>
      <c r="B270">
        <v>50.25</v>
      </c>
      <c r="C270">
        <v>400.34</v>
      </c>
      <c r="D270">
        <v>1.9994099999999999</v>
      </c>
      <c r="F270" s="8">
        <f t="shared" si="11"/>
        <v>0.20049999999999812</v>
      </c>
      <c r="G270" s="4">
        <f t="shared" si="9"/>
        <v>-43.81</v>
      </c>
      <c r="H270" s="4">
        <f t="shared" si="10"/>
        <v>400.34</v>
      </c>
    </row>
    <row r="271" spans="1:8" x14ac:dyDescent="0.25">
      <c r="A271">
        <v>6.9169999999999998</v>
      </c>
      <c r="B271">
        <v>50.451999999999998</v>
      </c>
      <c r="C271">
        <v>404.44</v>
      </c>
      <c r="D271">
        <v>1.9994099999999999</v>
      </c>
      <c r="F271" s="8">
        <f t="shared" si="11"/>
        <v>0.20149999999999935</v>
      </c>
      <c r="G271" s="4">
        <f t="shared" si="9"/>
        <v>-43.608000000000004</v>
      </c>
      <c r="H271" s="4">
        <f t="shared" si="10"/>
        <v>404.44</v>
      </c>
    </row>
    <row r="272" spans="1:8" x14ac:dyDescent="0.25">
      <c r="A272">
        <v>6.9169999999999998</v>
      </c>
      <c r="B272">
        <v>50.652999999999999</v>
      </c>
      <c r="C272">
        <v>408.62</v>
      </c>
      <c r="D272">
        <v>1.9994099999999999</v>
      </c>
      <c r="F272" s="8">
        <f t="shared" si="11"/>
        <v>0.20050000000000168</v>
      </c>
      <c r="G272" s="4">
        <f t="shared" si="9"/>
        <v>-43.407000000000004</v>
      </c>
      <c r="H272" s="4">
        <f t="shared" si="10"/>
        <v>408.62</v>
      </c>
    </row>
    <row r="273" spans="1:8" x14ac:dyDescent="0.25">
      <c r="A273">
        <v>6.9169999999999998</v>
      </c>
      <c r="B273">
        <v>50.853000000000002</v>
      </c>
      <c r="C273">
        <v>412.83</v>
      </c>
      <c r="D273">
        <v>1.9994099999999999</v>
      </c>
      <c r="F273" s="8">
        <f t="shared" si="11"/>
        <v>0.19849999999999923</v>
      </c>
      <c r="G273" s="4">
        <f t="shared" si="9"/>
        <v>-43.207000000000001</v>
      </c>
      <c r="H273" s="4">
        <f t="shared" si="10"/>
        <v>412.83</v>
      </c>
    </row>
    <row r="274" spans="1:8" x14ac:dyDescent="0.25">
      <c r="A274">
        <v>6.9169999999999998</v>
      </c>
      <c r="B274">
        <v>51.05</v>
      </c>
      <c r="C274">
        <v>416.99</v>
      </c>
      <c r="D274">
        <v>1.9994099999999999</v>
      </c>
      <c r="F274" s="8">
        <f t="shared" si="11"/>
        <v>0.19950000000000045</v>
      </c>
      <c r="G274" s="4">
        <f t="shared" si="9"/>
        <v>-43.010000000000005</v>
      </c>
      <c r="H274" s="4">
        <f t="shared" si="10"/>
        <v>416.99</v>
      </c>
    </row>
    <row r="275" spans="1:8" x14ac:dyDescent="0.25">
      <c r="A275">
        <v>6.9169999999999998</v>
      </c>
      <c r="B275">
        <v>51.252000000000002</v>
      </c>
      <c r="C275">
        <v>421.33</v>
      </c>
      <c r="D275">
        <v>1.99942</v>
      </c>
      <c r="F275" s="8">
        <f t="shared" si="11"/>
        <v>0.2015000000000029</v>
      </c>
      <c r="G275" s="4">
        <f t="shared" ref="G275:G338" si="12">B275-H$6</f>
        <v>-42.808</v>
      </c>
      <c r="H275" s="4">
        <f t="shared" si="10"/>
        <v>421.33</v>
      </c>
    </row>
    <row r="276" spans="1:8" x14ac:dyDescent="0.25">
      <c r="A276">
        <v>6.9169999999999998</v>
      </c>
      <c r="B276">
        <v>51.453000000000003</v>
      </c>
      <c r="C276">
        <v>425.72</v>
      </c>
      <c r="D276">
        <v>1.9994099999999999</v>
      </c>
      <c r="F276" s="8">
        <f t="shared" si="11"/>
        <v>0.20100000000000051</v>
      </c>
      <c r="G276" s="4">
        <f t="shared" si="12"/>
        <v>-42.606999999999999</v>
      </c>
      <c r="H276" s="4">
        <f t="shared" ref="H276:H339" si="13">C276</f>
        <v>425.72</v>
      </c>
    </row>
    <row r="277" spans="1:8" x14ac:dyDescent="0.25">
      <c r="A277">
        <v>6.9169999999999998</v>
      </c>
      <c r="B277">
        <v>51.654000000000003</v>
      </c>
      <c r="C277">
        <v>430.12</v>
      </c>
      <c r="D277">
        <v>1.99942</v>
      </c>
      <c r="F277" s="8">
        <f t="shared" ref="F277:F340" si="14">(G278-G276)/2</f>
        <v>0.1994999999999969</v>
      </c>
      <c r="G277" s="4">
        <f t="shared" si="12"/>
        <v>-42.405999999999999</v>
      </c>
      <c r="H277" s="4">
        <f t="shared" si="13"/>
        <v>430.12</v>
      </c>
    </row>
    <row r="278" spans="1:8" x14ac:dyDescent="0.25">
      <c r="A278">
        <v>6.9169999999999998</v>
      </c>
      <c r="B278">
        <v>51.851999999999997</v>
      </c>
      <c r="C278">
        <v>434.54</v>
      </c>
      <c r="D278">
        <v>1.99942</v>
      </c>
      <c r="F278" s="8">
        <f t="shared" si="14"/>
        <v>0.1994999999999969</v>
      </c>
      <c r="G278" s="4">
        <f t="shared" si="12"/>
        <v>-42.208000000000006</v>
      </c>
      <c r="H278" s="4">
        <f t="shared" si="13"/>
        <v>434.54</v>
      </c>
    </row>
    <row r="279" spans="1:8" x14ac:dyDescent="0.25">
      <c r="A279">
        <v>6.9169999999999998</v>
      </c>
      <c r="B279">
        <v>52.052999999999997</v>
      </c>
      <c r="C279">
        <v>439.07</v>
      </c>
      <c r="D279">
        <v>1.99942</v>
      </c>
      <c r="F279" s="8">
        <f t="shared" si="14"/>
        <v>0.20100000000000051</v>
      </c>
      <c r="G279" s="4">
        <f t="shared" si="12"/>
        <v>-42.007000000000005</v>
      </c>
      <c r="H279" s="4">
        <f t="shared" si="13"/>
        <v>439.07</v>
      </c>
    </row>
    <row r="280" spans="1:8" x14ac:dyDescent="0.25">
      <c r="A280">
        <v>6.9169999999999998</v>
      </c>
      <c r="B280">
        <v>52.253999999999998</v>
      </c>
      <c r="C280">
        <v>443.66</v>
      </c>
      <c r="D280">
        <v>1.9994099999999999</v>
      </c>
      <c r="F280" s="8">
        <f t="shared" si="14"/>
        <v>0.19950000000000045</v>
      </c>
      <c r="G280" s="4">
        <f t="shared" si="12"/>
        <v>-41.806000000000004</v>
      </c>
      <c r="H280" s="4">
        <f t="shared" si="13"/>
        <v>443.66</v>
      </c>
    </row>
    <row r="281" spans="1:8" x14ac:dyDescent="0.25">
      <c r="A281">
        <v>6.9169999999999998</v>
      </c>
      <c r="B281">
        <v>52.451999999999998</v>
      </c>
      <c r="C281">
        <v>448.26</v>
      </c>
      <c r="D281">
        <v>1.99942</v>
      </c>
      <c r="F281" s="8">
        <f t="shared" si="14"/>
        <v>0.19750000000000156</v>
      </c>
      <c r="G281" s="4">
        <f t="shared" si="12"/>
        <v>-41.608000000000004</v>
      </c>
      <c r="H281" s="4">
        <f t="shared" si="13"/>
        <v>448.26</v>
      </c>
    </row>
    <row r="282" spans="1:8" x14ac:dyDescent="0.25">
      <c r="A282">
        <v>6.9169999999999998</v>
      </c>
      <c r="B282">
        <v>52.649000000000001</v>
      </c>
      <c r="C282">
        <v>452.88</v>
      </c>
      <c r="D282">
        <v>1.9994099999999999</v>
      </c>
      <c r="F282" s="8">
        <f t="shared" si="14"/>
        <v>0.19950000000000045</v>
      </c>
      <c r="G282" s="4">
        <f t="shared" si="12"/>
        <v>-41.411000000000001</v>
      </c>
      <c r="H282" s="4">
        <f t="shared" si="13"/>
        <v>452.88</v>
      </c>
    </row>
    <row r="283" spans="1:8" x14ac:dyDescent="0.25">
      <c r="A283">
        <v>6.9169999999999998</v>
      </c>
      <c r="B283">
        <v>52.850999999999999</v>
      </c>
      <c r="C283">
        <v>457.64</v>
      </c>
      <c r="D283">
        <v>1.99942</v>
      </c>
      <c r="F283" s="8">
        <f t="shared" si="14"/>
        <v>0.20199999999999818</v>
      </c>
      <c r="G283" s="4">
        <f t="shared" si="12"/>
        <v>-41.209000000000003</v>
      </c>
      <c r="H283" s="4">
        <f t="shared" si="13"/>
        <v>457.64</v>
      </c>
    </row>
    <row r="284" spans="1:8" x14ac:dyDescent="0.25">
      <c r="A284">
        <v>6.9169999999999998</v>
      </c>
      <c r="B284">
        <v>53.052999999999997</v>
      </c>
      <c r="C284">
        <v>462.52</v>
      </c>
      <c r="D284">
        <v>1.9994099999999999</v>
      </c>
      <c r="F284" s="8">
        <f t="shared" si="14"/>
        <v>0.20100000000000051</v>
      </c>
      <c r="G284" s="4">
        <f t="shared" si="12"/>
        <v>-41.007000000000005</v>
      </c>
      <c r="H284" s="4">
        <f t="shared" si="13"/>
        <v>462.52</v>
      </c>
    </row>
    <row r="285" spans="1:8" x14ac:dyDescent="0.25">
      <c r="A285">
        <v>6.9169999999999998</v>
      </c>
      <c r="B285">
        <v>53.253</v>
      </c>
      <c r="C285">
        <v>467.4</v>
      </c>
      <c r="D285">
        <v>1.9994099999999999</v>
      </c>
      <c r="F285" s="8">
        <f t="shared" si="14"/>
        <v>0.19900000000000162</v>
      </c>
      <c r="G285" s="4">
        <f t="shared" si="12"/>
        <v>-40.807000000000002</v>
      </c>
      <c r="H285" s="4">
        <f t="shared" si="13"/>
        <v>467.4</v>
      </c>
    </row>
    <row r="286" spans="1:8" x14ac:dyDescent="0.25">
      <c r="A286">
        <v>6.9169999999999998</v>
      </c>
      <c r="B286">
        <v>53.451000000000001</v>
      </c>
      <c r="C286">
        <v>472.28</v>
      </c>
      <c r="D286">
        <v>1.9994099999999999</v>
      </c>
      <c r="F286" s="8">
        <f t="shared" si="14"/>
        <v>0.19999999999999929</v>
      </c>
      <c r="G286" s="4">
        <f t="shared" si="12"/>
        <v>-40.609000000000002</v>
      </c>
      <c r="H286" s="4">
        <f t="shared" si="13"/>
        <v>472.28</v>
      </c>
    </row>
    <row r="287" spans="1:8" x14ac:dyDescent="0.25">
      <c r="A287">
        <v>6.9169999999999998</v>
      </c>
      <c r="B287">
        <v>53.652999999999999</v>
      </c>
      <c r="C287">
        <v>477.3</v>
      </c>
      <c r="D287">
        <v>1.99942</v>
      </c>
      <c r="F287" s="8">
        <f t="shared" si="14"/>
        <v>0.20149999999999935</v>
      </c>
      <c r="G287" s="4">
        <f t="shared" si="12"/>
        <v>-40.407000000000004</v>
      </c>
      <c r="H287" s="4">
        <f t="shared" si="13"/>
        <v>477.3</v>
      </c>
    </row>
    <row r="288" spans="1:8" x14ac:dyDescent="0.25">
      <c r="A288">
        <v>6.9169999999999998</v>
      </c>
      <c r="B288">
        <v>53.853999999999999</v>
      </c>
      <c r="C288">
        <v>482.4</v>
      </c>
      <c r="D288">
        <v>1.99942</v>
      </c>
      <c r="F288" s="8">
        <f t="shared" si="14"/>
        <v>0.20050000000000168</v>
      </c>
      <c r="G288" s="4">
        <f t="shared" si="12"/>
        <v>-40.206000000000003</v>
      </c>
      <c r="H288" s="4">
        <f t="shared" si="13"/>
        <v>482.4</v>
      </c>
    </row>
    <row r="289" spans="1:8" x14ac:dyDescent="0.25">
      <c r="A289">
        <v>6.9169999999999998</v>
      </c>
      <c r="B289">
        <v>54.054000000000002</v>
      </c>
      <c r="C289">
        <v>487.5</v>
      </c>
      <c r="D289">
        <v>1.9994099999999999</v>
      </c>
      <c r="F289" s="8">
        <f t="shared" si="14"/>
        <v>0.19900000000000162</v>
      </c>
      <c r="G289" s="4">
        <f t="shared" si="12"/>
        <v>-40.006</v>
      </c>
      <c r="H289" s="4">
        <f t="shared" si="13"/>
        <v>487.5</v>
      </c>
    </row>
    <row r="290" spans="1:8" x14ac:dyDescent="0.25">
      <c r="A290">
        <v>6.9169999999999998</v>
      </c>
      <c r="B290">
        <v>54.252000000000002</v>
      </c>
      <c r="C290">
        <v>492.63</v>
      </c>
      <c r="D290">
        <v>1.9994099999999999</v>
      </c>
      <c r="F290" s="8">
        <f t="shared" si="14"/>
        <v>0.19899999999999807</v>
      </c>
      <c r="G290" s="4">
        <f t="shared" si="12"/>
        <v>-39.808</v>
      </c>
      <c r="H290" s="4">
        <f t="shared" si="13"/>
        <v>492.63</v>
      </c>
    </row>
    <row r="291" spans="1:8" x14ac:dyDescent="0.25">
      <c r="A291">
        <v>6.9169999999999998</v>
      </c>
      <c r="B291">
        <v>54.451999999999998</v>
      </c>
      <c r="C291">
        <v>497.88</v>
      </c>
      <c r="D291">
        <v>1.9994099999999999</v>
      </c>
      <c r="F291" s="8">
        <f t="shared" si="14"/>
        <v>0.20100000000000051</v>
      </c>
      <c r="G291" s="4">
        <f t="shared" si="12"/>
        <v>-39.608000000000004</v>
      </c>
      <c r="H291" s="4">
        <f t="shared" si="13"/>
        <v>497.88</v>
      </c>
    </row>
    <row r="292" spans="1:8" x14ac:dyDescent="0.25">
      <c r="A292">
        <v>6.9169999999999998</v>
      </c>
      <c r="B292">
        <v>54.654000000000003</v>
      </c>
      <c r="C292">
        <v>503.23</v>
      </c>
      <c r="D292">
        <v>1.99942</v>
      </c>
      <c r="F292" s="8">
        <f t="shared" si="14"/>
        <v>0.20050000000000168</v>
      </c>
      <c r="G292" s="4">
        <f t="shared" si="12"/>
        <v>-39.405999999999999</v>
      </c>
      <c r="H292" s="4">
        <f t="shared" si="13"/>
        <v>503.23</v>
      </c>
    </row>
    <row r="293" spans="1:8" x14ac:dyDescent="0.25">
      <c r="A293">
        <v>6.9169999999999998</v>
      </c>
      <c r="B293">
        <v>54.853000000000002</v>
      </c>
      <c r="C293">
        <v>508.62</v>
      </c>
      <c r="D293">
        <v>1.9994099999999999</v>
      </c>
      <c r="F293" s="8">
        <f t="shared" si="14"/>
        <v>0.19799999999999685</v>
      </c>
      <c r="G293" s="4">
        <f t="shared" si="12"/>
        <v>-39.207000000000001</v>
      </c>
      <c r="H293" s="4">
        <f t="shared" si="13"/>
        <v>508.62</v>
      </c>
    </row>
    <row r="294" spans="1:8" x14ac:dyDescent="0.25">
      <c r="A294">
        <v>6.9169999999999998</v>
      </c>
      <c r="B294">
        <v>55.05</v>
      </c>
      <c r="C294">
        <v>513.98</v>
      </c>
      <c r="D294">
        <v>1.9994099999999999</v>
      </c>
      <c r="F294" s="8">
        <f t="shared" si="14"/>
        <v>0.19899999999999807</v>
      </c>
      <c r="G294" s="4">
        <f t="shared" si="12"/>
        <v>-39.010000000000005</v>
      </c>
      <c r="H294" s="4">
        <f t="shared" si="13"/>
        <v>513.98</v>
      </c>
    </row>
    <row r="295" spans="1:8" x14ac:dyDescent="0.25">
      <c r="A295">
        <v>6.9169999999999998</v>
      </c>
      <c r="B295">
        <v>55.250999999999998</v>
      </c>
      <c r="C295">
        <v>519.53</v>
      </c>
      <c r="D295">
        <v>1.9994099999999999</v>
      </c>
      <c r="F295" s="8">
        <f t="shared" si="14"/>
        <v>0.20100000000000051</v>
      </c>
      <c r="G295" s="4">
        <f t="shared" si="12"/>
        <v>-38.809000000000005</v>
      </c>
      <c r="H295" s="4">
        <f t="shared" si="13"/>
        <v>519.53</v>
      </c>
    </row>
    <row r="296" spans="1:8" x14ac:dyDescent="0.25">
      <c r="A296">
        <v>6.9169999999999998</v>
      </c>
      <c r="B296">
        <v>55.451999999999998</v>
      </c>
      <c r="C296">
        <v>525.17999999999995</v>
      </c>
      <c r="D296">
        <v>1.9994099999999999</v>
      </c>
      <c r="F296" s="8">
        <f t="shared" si="14"/>
        <v>0.20050000000000168</v>
      </c>
      <c r="G296" s="4">
        <f t="shared" si="12"/>
        <v>-38.608000000000004</v>
      </c>
      <c r="H296" s="4">
        <f t="shared" si="13"/>
        <v>525.17999999999995</v>
      </c>
    </row>
    <row r="297" spans="1:8" x14ac:dyDescent="0.25">
      <c r="A297">
        <v>6.9169999999999998</v>
      </c>
      <c r="B297">
        <v>55.652000000000001</v>
      </c>
      <c r="C297">
        <v>530.85</v>
      </c>
      <c r="D297">
        <v>1.9994099999999999</v>
      </c>
      <c r="F297" s="8">
        <f t="shared" si="14"/>
        <v>0.19900000000000162</v>
      </c>
      <c r="G297" s="4">
        <f t="shared" si="12"/>
        <v>-38.408000000000001</v>
      </c>
      <c r="H297" s="4">
        <f t="shared" si="13"/>
        <v>530.85</v>
      </c>
    </row>
    <row r="298" spans="1:8" x14ac:dyDescent="0.25">
      <c r="A298">
        <v>6.9169999999999998</v>
      </c>
      <c r="B298">
        <v>55.85</v>
      </c>
      <c r="C298">
        <v>536.52</v>
      </c>
      <c r="D298">
        <v>1.9994099999999999</v>
      </c>
      <c r="F298" s="8">
        <f t="shared" si="14"/>
        <v>0.20049999999999812</v>
      </c>
      <c r="G298" s="4">
        <f t="shared" si="12"/>
        <v>-38.21</v>
      </c>
      <c r="H298" s="4">
        <f t="shared" si="13"/>
        <v>536.52</v>
      </c>
    </row>
    <row r="299" spans="1:8" x14ac:dyDescent="0.25">
      <c r="A299">
        <v>6.9169999999999998</v>
      </c>
      <c r="B299">
        <v>56.052999999999997</v>
      </c>
      <c r="C299">
        <v>542.44000000000005</v>
      </c>
      <c r="D299">
        <v>1.9994099999999999</v>
      </c>
      <c r="F299" s="8">
        <f t="shared" si="14"/>
        <v>0.20250000000000057</v>
      </c>
      <c r="G299" s="4">
        <f t="shared" si="12"/>
        <v>-38.007000000000005</v>
      </c>
      <c r="H299" s="4">
        <f t="shared" si="13"/>
        <v>542.44000000000005</v>
      </c>
    </row>
    <row r="300" spans="1:8" x14ac:dyDescent="0.25">
      <c r="A300">
        <v>6.9169999999999998</v>
      </c>
      <c r="B300">
        <v>56.255000000000003</v>
      </c>
      <c r="C300">
        <v>548.38</v>
      </c>
      <c r="D300">
        <v>1.99942</v>
      </c>
      <c r="F300" s="8">
        <f t="shared" si="14"/>
        <v>0.20100000000000051</v>
      </c>
      <c r="G300" s="4">
        <f t="shared" si="12"/>
        <v>-37.805</v>
      </c>
      <c r="H300" s="4">
        <f t="shared" si="13"/>
        <v>548.38</v>
      </c>
    </row>
    <row r="301" spans="1:8" x14ac:dyDescent="0.25">
      <c r="A301">
        <v>6.9169999999999998</v>
      </c>
      <c r="B301">
        <v>56.454999999999998</v>
      </c>
      <c r="C301">
        <v>554.33000000000004</v>
      </c>
      <c r="D301">
        <v>1.99942</v>
      </c>
      <c r="F301" s="8">
        <f t="shared" si="14"/>
        <v>0.19849999999999923</v>
      </c>
      <c r="G301" s="4">
        <f t="shared" si="12"/>
        <v>-37.605000000000004</v>
      </c>
      <c r="H301" s="4">
        <f t="shared" si="13"/>
        <v>554.33000000000004</v>
      </c>
    </row>
    <row r="302" spans="1:8" x14ac:dyDescent="0.25">
      <c r="A302">
        <v>6.9169999999999998</v>
      </c>
      <c r="B302">
        <v>56.652000000000001</v>
      </c>
      <c r="C302">
        <v>560.34</v>
      </c>
      <c r="D302">
        <v>1.9994099999999999</v>
      </c>
      <c r="F302" s="8">
        <f t="shared" si="14"/>
        <v>0.19900000000000162</v>
      </c>
      <c r="G302" s="4">
        <f t="shared" si="12"/>
        <v>-37.408000000000001</v>
      </c>
      <c r="H302" s="4">
        <f t="shared" si="13"/>
        <v>560.34</v>
      </c>
    </row>
    <row r="303" spans="1:8" x14ac:dyDescent="0.25">
      <c r="A303">
        <v>6.9169999999999998</v>
      </c>
      <c r="B303">
        <v>56.853000000000002</v>
      </c>
      <c r="C303">
        <v>566.42999999999995</v>
      </c>
      <c r="D303">
        <v>1.9994099999999999</v>
      </c>
      <c r="F303" s="8">
        <f t="shared" si="14"/>
        <v>0.20100000000000051</v>
      </c>
      <c r="G303" s="4">
        <f t="shared" si="12"/>
        <v>-37.207000000000001</v>
      </c>
      <c r="H303" s="4">
        <f t="shared" si="13"/>
        <v>566.42999999999995</v>
      </c>
    </row>
    <row r="304" spans="1:8" x14ac:dyDescent="0.25">
      <c r="A304">
        <v>6.9169999999999998</v>
      </c>
      <c r="B304">
        <v>57.054000000000002</v>
      </c>
      <c r="C304">
        <v>572.67999999999995</v>
      </c>
      <c r="D304">
        <v>1.99942</v>
      </c>
      <c r="F304" s="8">
        <f t="shared" si="14"/>
        <v>0.19999999999999929</v>
      </c>
      <c r="G304" s="4">
        <f t="shared" si="12"/>
        <v>-37.006</v>
      </c>
      <c r="H304" s="4">
        <f t="shared" si="13"/>
        <v>572.67999999999995</v>
      </c>
    </row>
    <row r="305" spans="1:8" x14ac:dyDescent="0.25">
      <c r="A305">
        <v>6.9169999999999998</v>
      </c>
      <c r="B305">
        <v>57.253</v>
      </c>
      <c r="C305">
        <v>578.9</v>
      </c>
      <c r="D305">
        <v>1.99942</v>
      </c>
      <c r="F305" s="8">
        <f t="shared" si="14"/>
        <v>0.1980000000000004</v>
      </c>
      <c r="G305" s="4">
        <f t="shared" si="12"/>
        <v>-36.807000000000002</v>
      </c>
      <c r="H305" s="4">
        <f t="shared" si="13"/>
        <v>578.9</v>
      </c>
    </row>
    <row r="306" spans="1:8" x14ac:dyDescent="0.25">
      <c r="A306">
        <v>6.9169999999999998</v>
      </c>
      <c r="B306">
        <v>57.45</v>
      </c>
      <c r="C306">
        <v>585.17999999999995</v>
      </c>
      <c r="D306">
        <v>1.9994099999999999</v>
      </c>
      <c r="F306" s="8">
        <f t="shared" si="14"/>
        <v>0.19950000000000045</v>
      </c>
      <c r="G306" s="4">
        <f t="shared" si="12"/>
        <v>-36.61</v>
      </c>
      <c r="H306" s="4">
        <f t="shared" si="13"/>
        <v>585.17999999999995</v>
      </c>
    </row>
    <row r="307" spans="1:8" x14ac:dyDescent="0.25">
      <c r="A307">
        <v>6.9169999999999998</v>
      </c>
      <c r="B307">
        <v>57.652000000000001</v>
      </c>
      <c r="C307">
        <v>591.72</v>
      </c>
      <c r="D307">
        <v>1.99942</v>
      </c>
      <c r="F307" s="8">
        <f t="shared" si="14"/>
        <v>0.20149999999999935</v>
      </c>
      <c r="G307" s="4">
        <f t="shared" si="12"/>
        <v>-36.408000000000001</v>
      </c>
      <c r="H307" s="4">
        <f t="shared" si="13"/>
        <v>591.72</v>
      </c>
    </row>
    <row r="308" spans="1:8" x14ac:dyDescent="0.25">
      <c r="A308">
        <v>6.9169999999999998</v>
      </c>
      <c r="B308">
        <v>57.853000000000002</v>
      </c>
      <c r="C308">
        <v>598.28</v>
      </c>
      <c r="D308">
        <v>1.9994099999999999</v>
      </c>
      <c r="F308" s="8">
        <f t="shared" si="14"/>
        <v>0.20049999999999812</v>
      </c>
      <c r="G308" s="4">
        <f t="shared" si="12"/>
        <v>-36.207000000000001</v>
      </c>
      <c r="H308" s="4">
        <f t="shared" si="13"/>
        <v>598.28</v>
      </c>
    </row>
    <row r="309" spans="1:8" x14ac:dyDescent="0.25">
      <c r="A309">
        <v>6.9169999999999998</v>
      </c>
      <c r="B309">
        <v>58.052999999999997</v>
      </c>
      <c r="C309">
        <v>604.91999999999996</v>
      </c>
      <c r="D309">
        <v>1.9994099999999999</v>
      </c>
      <c r="F309" s="8">
        <f t="shared" si="14"/>
        <v>0.19899999999999807</v>
      </c>
      <c r="G309" s="4">
        <f t="shared" si="12"/>
        <v>-36.007000000000005</v>
      </c>
      <c r="H309" s="4">
        <f t="shared" si="13"/>
        <v>604.91999999999996</v>
      </c>
    </row>
    <row r="310" spans="1:8" x14ac:dyDescent="0.25">
      <c r="A310">
        <v>6.9169999999999998</v>
      </c>
      <c r="B310">
        <v>58.250999999999998</v>
      </c>
      <c r="C310">
        <v>611.54999999999995</v>
      </c>
      <c r="D310">
        <v>1.9994099999999999</v>
      </c>
      <c r="F310" s="8">
        <f t="shared" si="14"/>
        <v>0.19950000000000045</v>
      </c>
      <c r="G310" s="4">
        <f t="shared" si="12"/>
        <v>-35.809000000000005</v>
      </c>
      <c r="H310" s="4">
        <f t="shared" si="13"/>
        <v>611.54999999999995</v>
      </c>
    </row>
    <row r="311" spans="1:8" x14ac:dyDescent="0.25">
      <c r="A311">
        <v>6.9169999999999998</v>
      </c>
      <c r="B311">
        <v>58.451999999999998</v>
      </c>
      <c r="C311">
        <v>618.37</v>
      </c>
      <c r="D311">
        <v>1.9994099999999999</v>
      </c>
      <c r="F311" s="8">
        <f t="shared" si="14"/>
        <v>0.2015000000000029</v>
      </c>
      <c r="G311" s="4">
        <f t="shared" si="12"/>
        <v>-35.608000000000004</v>
      </c>
      <c r="H311" s="4">
        <f t="shared" si="13"/>
        <v>618.37</v>
      </c>
    </row>
    <row r="312" spans="1:8" x14ac:dyDescent="0.25">
      <c r="A312">
        <v>6.9169999999999998</v>
      </c>
      <c r="B312">
        <v>58.654000000000003</v>
      </c>
      <c r="C312">
        <v>625.29999999999995</v>
      </c>
      <c r="D312">
        <v>1.9994099999999999</v>
      </c>
      <c r="F312" s="8">
        <f t="shared" si="14"/>
        <v>0.20100000000000051</v>
      </c>
      <c r="G312" s="4">
        <f t="shared" si="12"/>
        <v>-35.405999999999999</v>
      </c>
      <c r="H312" s="4">
        <f t="shared" si="13"/>
        <v>625.29999999999995</v>
      </c>
    </row>
    <row r="313" spans="1:8" x14ac:dyDescent="0.25">
      <c r="A313">
        <v>6.9169999999999998</v>
      </c>
      <c r="B313">
        <v>58.853999999999999</v>
      </c>
      <c r="C313">
        <v>632.27</v>
      </c>
      <c r="D313">
        <v>1.99942</v>
      </c>
      <c r="F313" s="8">
        <f t="shared" si="14"/>
        <v>0.19899999999999807</v>
      </c>
      <c r="G313" s="4">
        <f t="shared" si="12"/>
        <v>-35.206000000000003</v>
      </c>
      <c r="H313" s="4">
        <f t="shared" si="13"/>
        <v>632.27</v>
      </c>
    </row>
    <row r="314" spans="1:8" x14ac:dyDescent="0.25">
      <c r="A314">
        <v>6.9169999999999998</v>
      </c>
      <c r="B314">
        <v>59.052</v>
      </c>
      <c r="C314">
        <v>639.28</v>
      </c>
      <c r="D314">
        <v>1.99942</v>
      </c>
      <c r="F314" s="8">
        <f t="shared" si="14"/>
        <v>0.19950000000000045</v>
      </c>
      <c r="G314" s="4">
        <f t="shared" si="12"/>
        <v>-35.008000000000003</v>
      </c>
      <c r="H314" s="4">
        <f t="shared" si="13"/>
        <v>639.28</v>
      </c>
    </row>
    <row r="315" spans="1:8" x14ac:dyDescent="0.25">
      <c r="A315">
        <v>6.9169999999999998</v>
      </c>
      <c r="B315">
        <v>59.253</v>
      </c>
      <c r="C315">
        <v>646.44000000000005</v>
      </c>
      <c r="D315">
        <v>1.9994099999999999</v>
      </c>
      <c r="F315" s="8">
        <f t="shared" si="14"/>
        <v>0.20149999999999935</v>
      </c>
      <c r="G315" s="4">
        <f t="shared" si="12"/>
        <v>-34.807000000000002</v>
      </c>
      <c r="H315" s="4">
        <f t="shared" si="13"/>
        <v>646.44000000000005</v>
      </c>
    </row>
    <row r="316" spans="1:8" x14ac:dyDescent="0.25">
      <c r="A316">
        <v>6.9169999999999998</v>
      </c>
      <c r="B316">
        <v>59.454999999999998</v>
      </c>
      <c r="C316">
        <v>653.77</v>
      </c>
      <c r="D316">
        <v>1.9994099999999999</v>
      </c>
      <c r="F316" s="8">
        <f t="shared" si="14"/>
        <v>0.20050000000000168</v>
      </c>
      <c r="G316" s="4">
        <f t="shared" si="12"/>
        <v>-34.605000000000004</v>
      </c>
      <c r="H316" s="4">
        <f t="shared" si="13"/>
        <v>653.77</v>
      </c>
    </row>
    <row r="317" spans="1:8" x14ac:dyDescent="0.25">
      <c r="A317">
        <v>6.9169999999999998</v>
      </c>
      <c r="B317">
        <v>59.654000000000003</v>
      </c>
      <c r="C317">
        <v>661.13</v>
      </c>
      <c r="D317">
        <v>1.99942</v>
      </c>
      <c r="F317" s="8">
        <f t="shared" si="14"/>
        <v>0.1980000000000004</v>
      </c>
      <c r="G317" s="4">
        <f t="shared" si="12"/>
        <v>-34.405999999999999</v>
      </c>
      <c r="H317" s="4">
        <f t="shared" si="13"/>
        <v>661.13</v>
      </c>
    </row>
    <row r="318" spans="1:8" x14ac:dyDescent="0.25">
      <c r="A318">
        <v>6.9169999999999998</v>
      </c>
      <c r="B318">
        <v>59.850999999999999</v>
      </c>
      <c r="C318">
        <v>668.43</v>
      </c>
      <c r="D318">
        <v>1.9994099999999999</v>
      </c>
      <c r="F318" s="8">
        <f t="shared" si="14"/>
        <v>0.19849999999999923</v>
      </c>
      <c r="G318" s="4">
        <f t="shared" si="12"/>
        <v>-34.209000000000003</v>
      </c>
      <c r="H318" s="4">
        <f t="shared" si="13"/>
        <v>668.43</v>
      </c>
    </row>
    <row r="319" spans="1:8" x14ac:dyDescent="0.25">
      <c r="A319">
        <v>6.9169999999999998</v>
      </c>
      <c r="B319">
        <v>60.051000000000002</v>
      </c>
      <c r="C319">
        <v>675.96</v>
      </c>
      <c r="D319">
        <v>1.99942</v>
      </c>
      <c r="F319" s="8">
        <f t="shared" si="14"/>
        <v>0.20100000000000051</v>
      </c>
      <c r="G319" s="4">
        <f t="shared" si="12"/>
        <v>-34.009</v>
      </c>
      <c r="H319" s="4">
        <f t="shared" si="13"/>
        <v>675.96</v>
      </c>
    </row>
    <row r="320" spans="1:8" x14ac:dyDescent="0.25">
      <c r="A320">
        <v>6.9169999999999998</v>
      </c>
      <c r="B320">
        <v>60.253</v>
      </c>
      <c r="C320">
        <v>683.67</v>
      </c>
      <c r="D320">
        <v>1.9994099999999999</v>
      </c>
      <c r="F320" s="8">
        <f t="shared" si="14"/>
        <v>0.20049999999999812</v>
      </c>
      <c r="G320" s="4">
        <f t="shared" si="12"/>
        <v>-33.807000000000002</v>
      </c>
      <c r="H320" s="4">
        <f t="shared" si="13"/>
        <v>683.67</v>
      </c>
    </row>
    <row r="321" spans="1:8" x14ac:dyDescent="0.25">
      <c r="A321">
        <v>6.9169999999999998</v>
      </c>
      <c r="B321">
        <v>60.451999999999998</v>
      </c>
      <c r="C321">
        <v>691.43</v>
      </c>
      <c r="D321">
        <v>1.99942</v>
      </c>
      <c r="F321" s="8">
        <f t="shared" si="14"/>
        <v>0.19849999999999923</v>
      </c>
      <c r="G321" s="4">
        <f t="shared" si="12"/>
        <v>-33.608000000000004</v>
      </c>
      <c r="H321" s="4">
        <f t="shared" si="13"/>
        <v>691.43</v>
      </c>
    </row>
    <row r="322" spans="1:8" x14ac:dyDescent="0.25">
      <c r="A322">
        <v>6.9169999999999998</v>
      </c>
      <c r="B322">
        <v>60.65</v>
      </c>
      <c r="C322">
        <v>699.15</v>
      </c>
      <c r="D322">
        <v>1.9994099999999999</v>
      </c>
      <c r="F322" s="8">
        <f t="shared" si="14"/>
        <v>0.19999999999999929</v>
      </c>
      <c r="G322" s="4">
        <f t="shared" si="12"/>
        <v>-33.410000000000004</v>
      </c>
      <c r="H322" s="4">
        <f t="shared" si="13"/>
        <v>699.15</v>
      </c>
    </row>
    <row r="323" spans="1:8" x14ac:dyDescent="0.25">
      <c r="A323">
        <v>6.9169999999999998</v>
      </c>
      <c r="B323">
        <v>60.851999999999997</v>
      </c>
      <c r="C323">
        <v>707.19</v>
      </c>
      <c r="D323">
        <v>1.9994099999999999</v>
      </c>
      <c r="F323" s="8">
        <f t="shared" si="14"/>
        <v>0.20200000000000173</v>
      </c>
      <c r="G323" s="4">
        <f t="shared" si="12"/>
        <v>-33.208000000000006</v>
      </c>
      <c r="H323" s="4">
        <f t="shared" si="13"/>
        <v>707.19</v>
      </c>
    </row>
    <row r="324" spans="1:8" x14ac:dyDescent="0.25">
      <c r="A324">
        <v>6.9169999999999998</v>
      </c>
      <c r="B324">
        <v>61.054000000000002</v>
      </c>
      <c r="C324">
        <v>715.3</v>
      </c>
      <c r="D324">
        <v>1.9994099999999999</v>
      </c>
      <c r="F324" s="8">
        <f t="shared" si="14"/>
        <v>0.20100000000000051</v>
      </c>
      <c r="G324" s="4">
        <f t="shared" si="12"/>
        <v>-33.006</v>
      </c>
      <c r="H324" s="4">
        <f t="shared" si="13"/>
        <v>715.3</v>
      </c>
    </row>
    <row r="325" spans="1:8" x14ac:dyDescent="0.25">
      <c r="A325">
        <v>6.9169999999999998</v>
      </c>
      <c r="B325">
        <v>61.253999999999998</v>
      </c>
      <c r="C325">
        <v>723.44</v>
      </c>
      <c r="D325">
        <v>1.9994099999999999</v>
      </c>
      <c r="F325" s="8">
        <f t="shared" si="14"/>
        <v>0.19849999999999923</v>
      </c>
      <c r="G325" s="4">
        <f t="shared" si="12"/>
        <v>-32.806000000000004</v>
      </c>
      <c r="H325" s="4">
        <f t="shared" si="13"/>
        <v>723.44</v>
      </c>
    </row>
    <row r="326" spans="1:8" x14ac:dyDescent="0.25">
      <c r="A326">
        <v>6.9169999999999998</v>
      </c>
      <c r="B326">
        <v>61.451000000000001</v>
      </c>
      <c r="C326">
        <v>731.57</v>
      </c>
      <c r="D326">
        <v>1.99942</v>
      </c>
      <c r="F326" s="8">
        <f t="shared" si="14"/>
        <v>0.19900000000000162</v>
      </c>
      <c r="G326" s="4">
        <f t="shared" si="12"/>
        <v>-32.609000000000002</v>
      </c>
      <c r="H326" s="4">
        <f t="shared" si="13"/>
        <v>731.57</v>
      </c>
    </row>
    <row r="327" spans="1:8" x14ac:dyDescent="0.25">
      <c r="A327">
        <v>6.9169999999999998</v>
      </c>
      <c r="B327">
        <v>61.652000000000001</v>
      </c>
      <c r="C327">
        <v>739.96</v>
      </c>
      <c r="D327">
        <v>1.99942</v>
      </c>
      <c r="F327" s="8">
        <f t="shared" si="14"/>
        <v>0.20149999999999935</v>
      </c>
      <c r="G327" s="4">
        <f t="shared" si="12"/>
        <v>-32.408000000000001</v>
      </c>
      <c r="H327" s="4">
        <f t="shared" si="13"/>
        <v>739.96</v>
      </c>
    </row>
    <row r="328" spans="1:8" x14ac:dyDescent="0.25">
      <c r="A328">
        <v>6.9169999999999998</v>
      </c>
      <c r="B328">
        <v>61.853999999999999</v>
      </c>
      <c r="C328">
        <v>748.52</v>
      </c>
      <c r="D328">
        <v>1.99942</v>
      </c>
      <c r="F328" s="8">
        <f t="shared" si="14"/>
        <v>0.20149999999999935</v>
      </c>
      <c r="G328" s="4">
        <f t="shared" si="12"/>
        <v>-32.206000000000003</v>
      </c>
      <c r="H328" s="4">
        <f t="shared" si="13"/>
        <v>748.52</v>
      </c>
    </row>
    <row r="329" spans="1:8" x14ac:dyDescent="0.25">
      <c r="A329">
        <v>6.9169999999999998</v>
      </c>
      <c r="B329">
        <v>62.055</v>
      </c>
      <c r="C329">
        <v>757.15</v>
      </c>
      <c r="D329">
        <v>1.9994099999999999</v>
      </c>
      <c r="F329" s="8">
        <f t="shared" si="14"/>
        <v>0.19900000000000162</v>
      </c>
      <c r="G329" s="4">
        <f t="shared" si="12"/>
        <v>-32.005000000000003</v>
      </c>
      <c r="H329" s="4">
        <f t="shared" si="13"/>
        <v>757.15</v>
      </c>
    </row>
    <row r="330" spans="1:8" x14ac:dyDescent="0.25">
      <c r="A330">
        <v>6.9169999999999998</v>
      </c>
      <c r="B330">
        <v>62.252000000000002</v>
      </c>
      <c r="C330">
        <v>765.74</v>
      </c>
      <c r="D330">
        <v>1.99942</v>
      </c>
      <c r="F330" s="8">
        <f t="shared" si="14"/>
        <v>0.19849999999999923</v>
      </c>
      <c r="G330" s="4">
        <f t="shared" si="12"/>
        <v>-31.808</v>
      </c>
      <c r="H330" s="4">
        <f t="shared" si="13"/>
        <v>765.74</v>
      </c>
    </row>
    <row r="331" spans="1:8" x14ac:dyDescent="0.25">
      <c r="A331">
        <v>6.9169999999999998</v>
      </c>
      <c r="B331">
        <v>62.451999999999998</v>
      </c>
      <c r="C331">
        <v>774.58</v>
      </c>
      <c r="D331">
        <v>1.9994099999999999</v>
      </c>
      <c r="F331" s="8">
        <f t="shared" si="14"/>
        <v>0.20049999999999812</v>
      </c>
      <c r="G331" s="4">
        <f t="shared" si="12"/>
        <v>-31.608000000000004</v>
      </c>
      <c r="H331" s="4">
        <f t="shared" si="13"/>
        <v>774.58</v>
      </c>
    </row>
    <row r="332" spans="1:8" x14ac:dyDescent="0.25">
      <c r="A332">
        <v>6.9169999999999998</v>
      </c>
      <c r="B332">
        <v>62.652999999999999</v>
      </c>
      <c r="C332">
        <v>783.55</v>
      </c>
      <c r="D332">
        <v>1.99942</v>
      </c>
      <c r="F332" s="8">
        <f t="shared" si="14"/>
        <v>0.19950000000000045</v>
      </c>
      <c r="G332" s="4">
        <f t="shared" si="12"/>
        <v>-31.407000000000004</v>
      </c>
      <c r="H332" s="4">
        <f t="shared" si="13"/>
        <v>783.55</v>
      </c>
    </row>
    <row r="333" spans="1:8" x14ac:dyDescent="0.25">
      <c r="A333">
        <v>6.9169999999999998</v>
      </c>
      <c r="B333">
        <v>62.850999999999999</v>
      </c>
      <c r="C333">
        <v>792.55</v>
      </c>
      <c r="D333">
        <v>1.9994099999999999</v>
      </c>
      <c r="F333" s="8">
        <f t="shared" si="14"/>
        <v>0.19750000000000156</v>
      </c>
      <c r="G333" s="4">
        <f t="shared" si="12"/>
        <v>-31.209000000000003</v>
      </c>
      <c r="H333" s="4">
        <f t="shared" si="13"/>
        <v>792.55</v>
      </c>
    </row>
    <row r="334" spans="1:8" x14ac:dyDescent="0.25">
      <c r="A334">
        <v>6.9169999999999998</v>
      </c>
      <c r="B334">
        <v>63.048000000000002</v>
      </c>
      <c r="C334">
        <v>801.54</v>
      </c>
      <c r="D334">
        <v>1.9994099999999999</v>
      </c>
      <c r="F334" s="8">
        <f t="shared" si="14"/>
        <v>0.19900000000000162</v>
      </c>
      <c r="G334" s="4">
        <f t="shared" si="12"/>
        <v>-31.012</v>
      </c>
      <c r="H334" s="4">
        <f t="shared" si="13"/>
        <v>801.54</v>
      </c>
    </row>
    <row r="335" spans="1:8" x14ac:dyDescent="0.25">
      <c r="A335">
        <v>6.9169999999999998</v>
      </c>
      <c r="B335">
        <v>63.249000000000002</v>
      </c>
      <c r="C335">
        <v>810.86</v>
      </c>
      <c r="D335">
        <v>1.9994099999999999</v>
      </c>
      <c r="F335" s="8">
        <f t="shared" si="14"/>
        <v>0.20199999999999818</v>
      </c>
      <c r="G335" s="4">
        <f t="shared" si="12"/>
        <v>-30.811</v>
      </c>
      <c r="H335" s="4">
        <f t="shared" si="13"/>
        <v>810.86</v>
      </c>
    </row>
    <row r="336" spans="1:8" x14ac:dyDescent="0.25">
      <c r="A336">
        <v>6.9169999999999998</v>
      </c>
      <c r="B336">
        <v>63.451999999999998</v>
      </c>
      <c r="C336">
        <v>820.37</v>
      </c>
      <c r="D336">
        <v>1.9994099999999999</v>
      </c>
      <c r="F336" s="8">
        <f t="shared" si="14"/>
        <v>0.20149999999999935</v>
      </c>
      <c r="G336" s="4">
        <f t="shared" si="12"/>
        <v>-30.608000000000004</v>
      </c>
      <c r="H336" s="4">
        <f t="shared" si="13"/>
        <v>820.37</v>
      </c>
    </row>
    <row r="337" spans="1:8" x14ac:dyDescent="0.25">
      <c r="A337">
        <v>6.9169999999999998</v>
      </c>
      <c r="B337">
        <v>63.652000000000001</v>
      </c>
      <c r="C337">
        <v>829.89</v>
      </c>
      <c r="D337">
        <v>1.9994099999999999</v>
      </c>
      <c r="F337" s="8">
        <f t="shared" si="14"/>
        <v>0.19900000000000162</v>
      </c>
      <c r="G337" s="4">
        <f t="shared" si="12"/>
        <v>-30.408000000000001</v>
      </c>
      <c r="H337" s="4">
        <f t="shared" si="13"/>
        <v>829.89</v>
      </c>
    </row>
    <row r="338" spans="1:8" x14ac:dyDescent="0.25">
      <c r="A338">
        <v>6.9169999999999998</v>
      </c>
      <c r="B338">
        <v>63.85</v>
      </c>
      <c r="C338">
        <v>839.49</v>
      </c>
      <c r="D338">
        <v>1.9994099999999999</v>
      </c>
      <c r="F338" s="8">
        <f t="shared" si="14"/>
        <v>0.19950000000000045</v>
      </c>
      <c r="G338" s="4">
        <f t="shared" si="12"/>
        <v>-30.21</v>
      </c>
      <c r="H338" s="4">
        <f t="shared" si="13"/>
        <v>839.49</v>
      </c>
    </row>
    <row r="339" spans="1:8" x14ac:dyDescent="0.25">
      <c r="A339">
        <v>6.9169999999999998</v>
      </c>
      <c r="B339">
        <v>64.051000000000002</v>
      </c>
      <c r="C339">
        <v>849.29</v>
      </c>
      <c r="D339">
        <v>1.9994099999999999</v>
      </c>
      <c r="F339" s="8">
        <f t="shared" si="14"/>
        <v>0.20149999999999935</v>
      </c>
      <c r="G339" s="4">
        <f t="shared" ref="G339:G402" si="15">B339-H$6</f>
        <v>-30.009</v>
      </c>
      <c r="H339" s="4">
        <f t="shared" si="13"/>
        <v>849.29</v>
      </c>
    </row>
    <row r="340" spans="1:8" x14ac:dyDescent="0.25">
      <c r="A340">
        <v>6.9169999999999998</v>
      </c>
      <c r="B340">
        <v>64.253</v>
      </c>
      <c r="C340">
        <v>859.3</v>
      </c>
      <c r="D340">
        <v>1.99942</v>
      </c>
      <c r="F340" s="8">
        <f t="shared" si="14"/>
        <v>0.20100000000000051</v>
      </c>
      <c r="G340" s="4">
        <f t="shared" si="15"/>
        <v>-29.807000000000002</v>
      </c>
      <c r="H340" s="4">
        <f t="shared" ref="H340:H403" si="16">C340</f>
        <v>859.3</v>
      </c>
    </row>
    <row r="341" spans="1:8" x14ac:dyDescent="0.25">
      <c r="A341">
        <v>6.9169999999999998</v>
      </c>
      <c r="B341">
        <v>64.453000000000003</v>
      </c>
      <c r="C341">
        <v>869.3</v>
      </c>
      <c r="D341">
        <v>1.9994099999999999</v>
      </c>
      <c r="F341" s="8">
        <f t="shared" ref="F341:F404" si="17">(G342-G340)/2</f>
        <v>0.19850000000000279</v>
      </c>
      <c r="G341" s="4">
        <f t="shared" si="15"/>
        <v>-29.606999999999999</v>
      </c>
      <c r="H341" s="4">
        <f t="shared" si="16"/>
        <v>869.3</v>
      </c>
    </row>
    <row r="342" spans="1:8" x14ac:dyDescent="0.25">
      <c r="A342">
        <v>6.9169999999999998</v>
      </c>
      <c r="B342">
        <v>64.650000000000006</v>
      </c>
      <c r="C342">
        <v>879.33</v>
      </c>
      <c r="D342">
        <v>1.9994099999999999</v>
      </c>
      <c r="F342" s="8">
        <f t="shared" si="17"/>
        <v>0.19849999999999568</v>
      </c>
      <c r="G342" s="4">
        <f t="shared" si="15"/>
        <v>-29.409999999999997</v>
      </c>
      <c r="H342" s="4">
        <f t="shared" si="16"/>
        <v>879.33</v>
      </c>
    </row>
    <row r="343" spans="1:8" x14ac:dyDescent="0.25">
      <c r="A343">
        <v>6.9169999999999998</v>
      </c>
      <c r="B343">
        <v>64.849999999999994</v>
      </c>
      <c r="C343">
        <v>889.6</v>
      </c>
      <c r="D343">
        <v>1.9994099999999999</v>
      </c>
      <c r="F343" s="8">
        <f t="shared" si="17"/>
        <v>0.20100000000000051</v>
      </c>
      <c r="G343" s="4">
        <f t="shared" si="15"/>
        <v>-29.210000000000008</v>
      </c>
      <c r="H343" s="4">
        <f t="shared" si="16"/>
        <v>889.6</v>
      </c>
    </row>
    <row r="344" spans="1:8" x14ac:dyDescent="0.25">
      <c r="A344">
        <v>6.9169999999999998</v>
      </c>
      <c r="B344">
        <v>65.052000000000007</v>
      </c>
      <c r="C344">
        <v>900.12</v>
      </c>
      <c r="D344">
        <v>1.99942</v>
      </c>
      <c r="F344" s="8">
        <f t="shared" si="17"/>
        <v>0.20100000000000051</v>
      </c>
      <c r="G344" s="4">
        <f t="shared" si="15"/>
        <v>-29.007999999999996</v>
      </c>
      <c r="H344" s="4">
        <f t="shared" si="16"/>
        <v>900.12</v>
      </c>
    </row>
    <row r="345" spans="1:8" x14ac:dyDescent="0.25">
      <c r="A345">
        <v>6.9169999999999998</v>
      </c>
      <c r="B345">
        <v>65.251999999999995</v>
      </c>
      <c r="C345">
        <v>910.65</v>
      </c>
      <c r="D345">
        <v>1.9994099999999999</v>
      </c>
      <c r="F345" s="8">
        <f t="shared" si="17"/>
        <v>0.19899999999999807</v>
      </c>
      <c r="G345" s="4">
        <f t="shared" si="15"/>
        <v>-28.808000000000007</v>
      </c>
      <c r="H345" s="4">
        <f t="shared" si="16"/>
        <v>910.65</v>
      </c>
    </row>
    <row r="346" spans="1:8" x14ac:dyDescent="0.25">
      <c r="A346">
        <v>6.9169999999999998</v>
      </c>
      <c r="B346">
        <v>65.45</v>
      </c>
      <c r="C346">
        <v>921.22</v>
      </c>
      <c r="D346">
        <v>1.99942</v>
      </c>
      <c r="F346" s="8">
        <f t="shared" si="17"/>
        <v>0.19950000000000045</v>
      </c>
      <c r="G346" s="4">
        <f t="shared" si="15"/>
        <v>-28.61</v>
      </c>
      <c r="H346" s="4">
        <f t="shared" si="16"/>
        <v>921.22</v>
      </c>
    </row>
    <row r="347" spans="1:8" x14ac:dyDescent="0.25">
      <c r="A347">
        <v>6.9169999999999998</v>
      </c>
      <c r="B347">
        <v>65.650999999999996</v>
      </c>
      <c r="C347">
        <v>932.14</v>
      </c>
      <c r="D347">
        <v>1.9994099999999999</v>
      </c>
      <c r="F347" s="8">
        <f t="shared" si="17"/>
        <v>0.20149999999999579</v>
      </c>
      <c r="G347" s="4">
        <f t="shared" si="15"/>
        <v>-28.409000000000006</v>
      </c>
      <c r="H347" s="4">
        <f t="shared" si="16"/>
        <v>932.14</v>
      </c>
    </row>
    <row r="348" spans="1:8" x14ac:dyDescent="0.25">
      <c r="A348">
        <v>6.9169999999999998</v>
      </c>
      <c r="B348">
        <v>65.852999999999994</v>
      </c>
      <c r="C348">
        <v>943.19</v>
      </c>
      <c r="D348">
        <v>1.9994099999999999</v>
      </c>
      <c r="F348" s="8">
        <f t="shared" si="17"/>
        <v>0.20100000000000051</v>
      </c>
      <c r="G348" s="4">
        <f t="shared" si="15"/>
        <v>-28.207000000000008</v>
      </c>
      <c r="H348" s="4">
        <f t="shared" si="16"/>
        <v>943.19</v>
      </c>
    </row>
    <row r="349" spans="1:8" x14ac:dyDescent="0.25">
      <c r="A349">
        <v>6.9169999999999998</v>
      </c>
      <c r="B349">
        <v>66.052999999999997</v>
      </c>
      <c r="C349">
        <v>954.33</v>
      </c>
      <c r="D349">
        <v>1.9994099999999999</v>
      </c>
      <c r="F349" s="8">
        <f t="shared" si="17"/>
        <v>0.19900000000000517</v>
      </c>
      <c r="G349" s="4">
        <f t="shared" si="15"/>
        <v>-28.007000000000005</v>
      </c>
      <c r="H349" s="4">
        <f t="shared" si="16"/>
        <v>954.33</v>
      </c>
    </row>
    <row r="350" spans="1:8" x14ac:dyDescent="0.25">
      <c r="A350">
        <v>6.9169999999999998</v>
      </c>
      <c r="B350">
        <v>66.251000000000005</v>
      </c>
      <c r="C350">
        <v>965.5</v>
      </c>
      <c r="D350">
        <v>1.9994099999999999</v>
      </c>
      <c r="F350" s="8">
        <f t="shared" si="17"/>
        <v>0.19950000000000045</v>
      </c>
      <c r="G350" s="4">
        <f t="shared" si="15"/>
        <v>-27.808999999999997</v>
      </c>
      <c r="H350" s="4">
        <f t="shared" si="16"/>
        <v>965.5</v>
      </c>
    </row>
    <row r="351" spans="1:8" x14ac:dyDescent="0.25">
      <c r="A351">
        <v>6.9169999999999998</v>
      </c>
      <c r="B351">
        <v>66.451999999999998</v>
      </c>
      <c r="C351">
        <v>976.92</v>
      </c>
      <c r="D351">
        <v>1.9994099999999999</v>
      </c>
      <c r="F351" s="8">
        <f t="shared" si="17"/>
        <v>0.20100000000000051</v>
      </c>
      <c r="G351" s="4">
        <f t="shared" si="15"/>
        <v>-27.608000000000004</v>
      </c>
      <c r="H351" s="4">
        <f t="shared" si="16"/>
        <v>976.92</v>
      </c>
    </row>
    <row r="352" spans="1:8" x14ac:dyDescent="0.25">
      <c r="A352">
        <v>6.9169999999999998</v>
      </c>
      <c r="B352">
        <v>66.653000000000006</v>
      </c>
      <c r="C352">
        <v>988.47</v>
      </c>
      <c r="D352">
        <v>1.9994099999999999</v>
      </c>
      <c r="F352" s="8">
        <f t="shared" si="17"/>
        <v>0.20049999999999812</v>
      </c>
      <c r="G352" s="4">
        <f t="shared" si="15"/>
        <v>-27.406999999999996</v>
      </c>
      <c r="H352" s="4">
        <f t="shared" si="16"/>
        <v>988.47</v>
      </c>
    </row>
    <row r="353" spans="1:8" x14ac:dyDescent="0.25">
      <c r="A353">
        <v>6.9169999999999998</v>
      </c>
      <c r="B353">
        <v>66.852999999999994</v>
      </c>
      <c r="C353">
        <v>1000.18</v>
      </c>
      <c r="D353">
        <v>1.9994099999999999</v>
      </c>
      <c r="F353" s="8">
        <f t="shared" si="17"/>
        <v>0.1980000000000004</v>
      </c>
      <c r="G353" s="4">
        <f t="shared" si="15"/>
        <v>-27.207000000000008</v>
      </c>
      <c r="H353" s="4">
        <f t="shared" si="16"/>
        <v>1000.18</v>
      </c>
    </row>
    <row r="354" spans="1:8" x14ac:dyDescent="0.25">
      <c r="A354">
        <v>6.9169999999999998</v>
      </c>
      <c r="B354">
        <v>67.049000000000007</v>
      </c>
      <c r="C354">
        <v>1011.77</v>
      </c>
      <c r="D354">
        <v>1.99942</v>
      </c>
      <c r="F354" s="8">
        <f t="shared" si="17"/>
        <v>0.19850000000000279</v>
      </c>
      <c r="G354" s="4">
        <f t="shared" si="15"/>
        <v>-27.010999999999996</v>
      </c>
      <c r="H354" s="4">
        <f t="shared" si="16"/>
        <v>1011.77</v>
      </c>
    </row>
    <row r="355" spans="1:8" x14ac:dyDescent="0.25">
      <c r="A355">
        <v>6.9169999999999998</v>
      </c>
      <c r="B355">
        <v>67.25</v>
      </c>
      <c r="C355">
        <v>1023.82</v>
      </c>
      <c r="D355">
        <v>1.99942</v>
      </c>
      <c r="F355" s="8">
        <f t="shared" si="17"/>
        <v>0.20149999999999579</v>
      </c>
      <c r="G355" s="4">
        <f t="shared" si="15"/>
        <v>-26.810000000000002</v>
      </c>
      <c r="H355" s="4">
        <f t="shared" si="16"/>
        <v>1023.82</v>
      </c>
    </row>
    <row r="356" spans="1:8" x14ac:dyDescent="0.25">
      <c r="A356">
        <v>6.9169999999999998</v>
      </c>
      <c r="B356">
        <v>67.451999999999998</v>
      </c>
      <c r="C356">
        <v>1036.01</v>
      </c>
      <c r="D356">
        <v>1.99942</v>
      </c>
      <c r="F356" s="8">
        <f t="shared" si="17"/>
        <v>0.20100000000000051</v>
      </c>
      <c r="G356" s="4">
        <f t="shared" si="15"/>
        <v>-26.608000000000004</v>
      </c>
      <c r="H356" s="4">
        <f t="shared" si="16"/>
        <v>1036.01</v>
      </c>
    </row>
    <row r="357" spans="1:8" x14ac:dyDescent="0.25">
      <c r="A357">
        <v>6.9169999999999998</v>
      </c>
      <c r="B357">
        <v>67.652000000000001</v>
      </c>
      <c r="C357">
        <v>1048.29</v>
      </c>
      <c r="D357">
        <v>1.9994099999999999</v>
      </c>
      <c r="F357" s="8">
        <f t="shared" si="17"/>
        <v>0.1980000000000004</v>
      </c>
      <c r="G357" s="4">
        <f t="shared" si="15"/>
        <v>-26.408000000000001</v>
      </c>
      <c r="H357" s="4">
        <f t="shared" si="16"/>
        <v>1048.29</v>
      </c>
    </row>
    <row r="358" spans="1:8" x14ac:dyDescent="0.25">
      <c r="A358">
        <v>6.9169999999999998</v>
      </c>
      <c r="B358">
        <v>67.847999999999999</v>
      </c>
      <c r="C358">
        <v>1060.5</v>
      </c>
      <c r="D358">
        <v>1.99942</v>
      </c>
      <c r="F358" s="8">
        <f t="shared" si="17"/>
        <v>0.19899999999999807</v>
      </c>
      <c r="G358" s="4">
        <f t="shared" si="15"/>
        <v>-26.212000000000003</v>
      </c>
      <c r="H358" s="4">
        <f t="shared" si="16"/>
        <v>1060.5</v>
      </c>
    </row>
    <row r="359" spans="1:8" x14ac:dyDescent="0.25">
      <c r="A359">
        <v>6.9169999999999998</v>
      </c>
      <c r="B359">
        <v>68.05</v>
      </c>
      <c r="C359">
        <v>1073.21</v>
      </c>
      <c r="D359">
        <v>1.99942</v>
      </c>
      <c r="F359" s="8">
        <f t="shared" si="17"/>
        <v>0.2015000000000029</v>
      </c>
      <c r="G359" s="4">
        <f t="shared" si="15"/>
        <v>-26.010000000000005</v>
      </c>
      <c r="H359" s="4">
        <f t="shared" si="16"/>
        <v>1073.21</v>
      </c>
    </row>
    <row r="360" spans="1:8" x14ac:dyDescent="0.25">
      <c r="A360">
        <v>6.9169999999999998</v>
      </c>
      <c r="B360">
        <v>68.251000000000005</v>
      </c>
      <c r="C360">
        <v>1086.03</v>
      </c>
      <c r="D360">
        <v>1.99942</v>
      </c>
      <c r="F360" s="8">
        <f t="shared" si="17"/>
        <v>0.20100000000000051</v>
      </c>
      <c r="G360" s="4">
        <f t="shared" si="15"/>
        <v>-25.808999999999997</v>
      </c>
      <c r="H360" s="4">
        <f t="shared" si="16"/>
        <v>1086.03</v>
      </c>
    </row>
    <row r="361" spans="1:8" x14ac:dyDescent="0.25">
      <c r="A361">
        <v>6.9169999999999998</v>
      </c>
      <c r="B361">
        <v>68.451999999999998</v>
      </c>
      <c r="C361">
        <v>1098.98</v>
      </c>
      <c r="D361">
        <v>1.99942</v>
      </c>
      <c r="F361" s="8">
        <f t="shared" si="17"/>
        <v>0.19950000000000045</v>
      </c>
      <c r="G361" s="4">
        <f t="shared" si="15"/>
        <v>-25.608000000000004</v>
      </c>
      <c r="H361" s="4">
        <f t="shared" si="16"/>
        <v>1098.98</v>
      </c>
    </row>
    <row r="362" spans="1:8" x14ac:dyDescent="0.25">
      <c r="A362">
        <v>6.9169999999999998</v>
      </c>
      <c r="B362">
        <v>68.650000000000006</v>
      </c>
      <c r="C362">
        <v>1111.94</v>
      </c>
      <c r="D362">
        <v>1.9994099999999999</v>
      </c>
      <c r="F362" s="8">
        <f t="shared" si="17"/>
        <v>0.19950000000000045</v>
      </c>
      <c r="G362" s="4">
        <f t="shared" si="15"/>
        <v>-25.409999999999997</v>
      </c>
      <c r="H362" s="4">
        <f t="shared" si="16"/>
        <v>1111.94</v>
      </c>
    </row>
    <row r="363" spans="1:8" x14ac:dyDescent="0.25">
      <c r="A363">
        <v>6.9169999999999998</v>
      </c>
      <c r="B363">
        <v>68.850999999999999</v>
      </c>
      <c r="C363">
        <v>1125.1600000000001</v>
      </c>
      <c r="D363">
        <v>1.99942</v>
      </c>
      <c r="F363" s="8">
        <f t="shared" si="17"/>
        <v>0.20100000000000051</v>
      </c>
      <c r="G363" s="4">
        <f t="shared" si="15"/>
        <v>-25.209000000000003</v>
      </c>
      <c r="H363" s="4">
        <f t="shared" si="16"/>
        <v>1125.1600000000001</v>
      </c>
    </row>
    <row r="364" spans="1:8" x14ac:dyDescent="0.25">
      <c r="A364">
        <v>6.9169999999999998</v>
      </c>
      <c r="B364">
        <v>69.052000000000007</v>
      </c>
      <c r="C364">
        <v>1138.7</v>
      </c>
      <c r="D364">
        <v>1.99942</v>
      </c>
      <c r="F364" s="8">
        <f t="shared" si="17"/>
        <v>0.20100000000000051</v>
      </c>
      <c r="G364" s="4">
        <f t="shared" si="15"/>
        <v>-25.007999999999996</v>
      </c>
      <c r="H364" s="4">
        <f t="shared" si="16"/>
        <v>1138.7</v>
      </c>
    </row>
    <row r="365" spans="1:8" x14ac:dyDescent="0.25">
      <c r="A365">
        <v>6.9169999999999998</v>
      </c>
      <c r="B365">
        <v>69.253</v>
      </c>
      <c r="C365">
        <v>1152.29</v>
      </c>
      <c r="D365">
        <v>1.99942</v>
      </c>
      <c r="F365" s="8">
        <f t="shared" si="17"/>
        <v>0.19949999999999335</v>
      </c>
      <c r="G365" s="4">
        <f t="shared" si="15"/>
        <v>-24.807000000000002</v>
      </c>
      <c r="H365" s="4">
        <f t="shared" si="16"/>
        <v>1152.29</v>
      </c>
    </row>
    <row r="366" spans="1:8" x14ac:dyDescent="0.25">
      <c r="A366">
        <v>6.9169999999999998</v>
      </c>
      <c r="B366">
        <v>69.450999999999993</v>
      </c>
      <c r="C366">
        <v>1165.81</v>
      </c>
      <c r="D366">
        <v>1.9994099999999999</v>
      </c>
      <c r="F366" s="8">
        <f t="shared" si="17"/>
        <v>0.19899999999999807</v>
      </c>
      <c r="G366" s="4">
        <f t="shared" si="15"/>
        <v>-24.609000000000009</v>
      </c>
      <c r="H366" s="4">
        <f t="shared" si="16"/>
        <v>1165.81</v>
      </c>
    </row>
    <row r="367" spans="1:8" x14ac:dyDescent="0.25">
      <c r="A367">
        <v>6.9169999999999998</v>
      </c>
      <c r="B367">
        <v>69.650999999999996</v>
      </c>
      <c r="C367">
        <v>1179.74</v>
      </c>
      <c r="D367">
        <v>1.9994099999999999</v>
      </c>
      <c r="F367" s="8">
        <f t="shared" si="17"/>
        <v>0.20100000000000051</v>
      </c>
      <c r="G367" s="4">
        <f t="shared" si="15"/>
        <v>-24.409000000000006</v>
      </c>
      <c r="H367" s="4">
        <f t="shared" si="16"/>
        <v>1179.74</v>
      </c>
    </row>
    <row r="368" spans="1:8" x14ac:dyDescent="0.25">
      <c r="A368">
        <v>6.9169999999999998</v>
      </c>
      <c r="B368">
        <v>69.852999999999994</v>
      </c>
      <c r="C368">
        <v>1193.8699999999999</v>
      </c>
      <c r="D368">
        <v>1.9994099999999999</v>
      </c>
      <c r="F368" s="8">
        <f t="shared" si="17"/>
        <v>0.20100000000000051</v>
      </c>
      <c r="G368" s="4">
        <f t="shared" si="15"/>
        <v>-24.207000000000008</v>
      </c>
      <c r="H368" s="4">
        <f t="shared" si="16"/>
        <v>1193.8699999999999</v>
      </c>
    </row>
    <row r="369" spans="1:8" x14ac:dyDescent="0.25">
      <c r="A369">
        <v>6.9169999999999998</v>
      </c>
      <c r="B369">
        <v>70.052999999999997</v>
      </c>
      <c r="C369">
        <v>1208.06</v>
      </c>
      <c r="D369">
        <v>1.9994099999999999</v>
      </c>
      <c r="F369" s="8">
        <f t="shared" si="17"/>
        <v>0.19850000000000279</v>
      </c>
      <c r="G369" s="4">
        <f t="shared" si="15"/>
        <v>-24.007000000000005</v>
      </c>
      <c r="H369" s="4">
        <f t="shared" si="16"/>
        <v>1208.06</v>
      </c>
    </row>
    <row r="370" spans="1:8" x14ac:dyDescent="0.25">
      <c r="A370">
        <v>6.9169999999999998</v>
      </c>
      <c r="B370">
        <v>70.25</v>
      </c>
      <c r="C370">
        <v>1222.23</v>
      </c>
      <c r="D370">
        <v>1.99942</v>
      </c>
      <c r="F370" s="8">
        <f t="shared" si="17"/>
        <v>0.19850000000000279</v>
      </c>
      <c r="G370" s="4">
        <f t="shared" si="15"/>
        <v>-23.810000000000002</v>
      </c>
      <c r="H370" s="4">
        <f t="shared" si="16"/>
        <v>1222.23</v>
      </c>
    </row>
    <row r="371" spans="1:8" x14ac:dyDescent="0.25">
      <c r="A371">
        <v>6.9169999999999998</v>
      </c>
      <c r="B371">
        <v>70.45</v>
      </c>
      <c r="C371">
        <v>1236.8</v>
      </c>
      <c r="D371">
        <v>1.9994099999999999</v>
      </c>
      <c r="F371" s="8">
        <f t="shared" si="17"/>
        <v>0.20049999999999812</v>
      </c>
      <c r="G371" s="4">
        <f t="shared" si="15"/>
        <v>-23.61</v>
      </c>
      <c r="H371" s="4">
        <f t="shared" si="16"/>
        <v>1236.8</v>
      </c>
    </row>
    <row r="372" spans="1:8" x14ac:dyDescent="0.25">
      <c r="A372">
        <v>6.9169999999999998</v>
      </c>
      <c r="B372">
        <v>70.650999999999996</v>
      </c>
      <c r="C372">
        <v>1251.6300000000001</v>
      </c>
      <c r="D372">
        <v>1.9994099999999999</v>
      </c>
      <c r="F372" s="8">
        <f t="shared" si="17"/>
        <v>0.20100000000000051</v>
      </c>
      <c r="G372" s="4">
        <f t="shared" si="15"/>
        <v>-23.409000000000006</v>
      </c>
      <c r="H372" s="4">
        <f t="shared" si="16"/>
        <v>1251.6300000000001</v>
      </c>
    </row>
    <row r="373" spans="1:8" x14ac:dyDescent="0.25">
      <c r="A373">
        <v>6.9169999999999998</v>
      </c>
      <c r="B373">
        <v>70.852000000000004</v>
      </c>
      <c r="C373">
        <v>1266.56</v>
      </c>
      <c r="D373">
        <v>1.9994099999999999</v>
      </c>
      <c r="F373" s="8">
        <f t="shared" si="17"/>
        <v>0.19900000000000517</v>
      </c>
      <c r="G373" s="4">
        <f t="shared" si="15"/>
        <v>-23.207999999999998</v>
      </c>
      <c r="H373" s="4">
        <f t="shared" si="16"/>
        <v>1266.56</v>
      </c>
    </row>
    <row r="374" spans="1:8" x14ac:dyDescent="0.25">
      <c r="A374">
        <v>6.9169999999999998</v>
      </c>
      <c r="B374">
        <v>71.049000000000007</v>
      </c>
      <c r="C374">
        <v>1281.43</v>
      </c>
      <c r="D374">
        <v>1.9994099999999999</v>
      </c>
      <c r="F374" s="8">
        <f t="shared" si="17"/>
        <v>0.19899999999999807</v>
      </c>
      <c r="G374" s="4">
        <f t="shared" si="15"/>
        <v>-23.010999999999996</v>
      </c>
      <c r="H374" s="4">
        <f t="shared" si="16"/>
        <v>1281.43</v>
      </c>
    </row>
    <row r="375" spans="1:8" x14ac:dyDescent="0.25">
      <c r="A375">
        <v>6.9169999999999998</v>
      </c>
      <c r="B375">
        <v>71.25</v>
      </c>
      <c r="C375">
        <v>1296.76</v>
      </c>
      <c r="D375">
        <v>1.9994099999999999</v>
      </c>
      <c r="F375" s="8">
        <f t="shared" si="17"/>
        <v>0.20199999999999818</v>
      </c>
      <c r="G375" s="4">
        <f t="shared" si="15"/>
        <v>-22.810000000000002</v>
      </c>
      <c r="H375" s="4">
        <f t="shared" si="16"/>
        <v>1296.76</v>
      </c>
    </row>
    <row r="376" spans="1:8" x14ac:dyDescent="0.25">
      <c r="A376">
        <v>6.9169999999999998</v>
      </c>
      <c r="B376">
        <v>71.453000000000003</v>
      </c>
      <c r="C376">
        <v>1312.33</v>
      </c>
      <c r="D376">
        <v>1.9994099999999999</v>
      </c>
      <c r="F376" s="8">
        <f t="shared" si="17"/>
        <v>0.2015000000000029</v>
      </c>
      <c r="G376" s="4">
        <f t="shared" si="15"/>
        <v>-22.606999999999999</v>
      </c>
      <c r="H376" s="4">
        <f t="shared" si="16"/>
        <v>1312.33</v>
      </c>
    </row>
    <row r="377" spans="1:8" x14ac:dyDescent="0.25">
      <c r="A377">
        <v>6.9169999999999998</v>
      </c>
      <c r="B377">
        <v>71.653000000000006</v>
      </c>
      <c r="C377">
        <v>1327.92</v>
      </c>
      <c r="D377">
        <v>1.9994099999999999</v>
      </c>
      <c r="F377" s="8">
        <f t="shared" si="17"/>
        <v>0.19899999999999807</v>
      </c>
      <c r="G377" s="4">
        <f t="shared" si="15"/>
        <v>-22.406999999999996</v>
      </c>
      <c r="H377" s="4">
        <f t="shared" si="16"/>
        <v>1327.92</v>
      </c>
    </row>
    <row r="378" spans="1:8" x14ac:dyDescent="0.25">
      <c r="A378">
        <v>6.9169999999999998</v>
      </c>
      <c r="B378">
        <v>71.850999999999999</v>
      </c>
      <c r="C378">
        <v>1343.48</v>
      </c>
      <c r="D378">
        <v>1.9994099999999999</v>
      </c>
      <c r="F378" s="8">
        <f t="shared" si="17"/>
        <v>0.19899999999999807</v>
      </c>
      <c r="G378" s="4">
        <f t="shared" si="15"/>
        <v>-22.209000000000003</v>
      </c>
      <c r="H378" s="4">
        <f t="shared" si="16"/>
        <v>1343.48</v>
      </c>
    </row>
    <row r="379" spans="1:8" x14ac:dyDescent="0.25">
      <c r="A379">
        <v>6.9169999999999998</v>
      </c>
      <c r="B379">
        <v>72.051000000000002</v>
      </c>
      <c r="C379">
        <v>1359.47</v>
      </c>
      <c r="D379">
        <v>1.99942</v>
      </c>
      <c r="F379" s="8">
        <f t="shared" si="17"/>
        <v>0.20100000000000051</v>
      </c>
      <c r="G379" s="4">
        <f t="shared" si="15"/>
        <v>-22.009</v>
      </c>
      <c r="H379" s="4">
        <f t="shared" si="16"/>
        <v>1359.47</v>
      </c>
    </row>
    <row r="380" spans="1:8" x14ac:dyDescent="0.25">
      <c r="A380">
        <v>6.9169999999999998</v>
      </c>
      <c r="B380">
        <v>72.253</v>
      </c>
      <c r="C380">
        <v>1375.75</v>
      </c>
      <c r="D380">
        <v>1.99942</v>
      </c>
      <c r="F380" s="8">
        <f t="shared" si="17"/>
        <v>0.20149999999999579</v>
      </c>
      <c r="G380" s="4">
        <f t="shared" si="15"/>
        <v>-21.807000000000002</v>
      </c>
      <c r="H380" s="4">
        <f t="shared" si="16"/>
        <v>1375.75</v>
      </c>
    </row>
    <row r="381" spans="1:8" x14ac:dyDescent="0.25">
      <c r="A381">
        <v>6.9169999999999998</v>
      </c>
      <c r="B381">
        <v>72.453999999999994</v>
      </c>
      <c r="C381">
        <v>1392.09</v>
      </c>
      <c r="D381">
        <v>1.99942</v>
      </c>
      <c r="F381" s="8">
        <f t="shared" si="17"/>
        <v>0.19850000000000279</v>
      </c>
      <c r="G381" s="4">
        <f t="shared" si="15"/>
        <v>-21.606000000000009</v>
      </c>
      <c r="H381" s="4">
        <f t="shared" si="16"/>
        <v>1392.09</v>
      </c>
    </row>
    <row r="382" spans="1:8" x14ac:dyDescent="0.25">
      <c r="A382">
        <v>6.9169999999999998</v>
      </c>
      <c r="B382">
        <v>72.650000000000006</v>
      </c>
      <c r="C382">
        <v>1408.26</v>
      </c>
      <c r="D382">
        <v>1.99942</v>
      </c>
      <c r="F382" s="8">
        <f t="shared" si="17"/>
        <v>0.1980000000000004</v>
      </c>
      <c r="G382" s="4">
        <f t="shared" si="15"/>
        <v>-21.409999999999997</v>
      </c>
      <c r="H382" s="4">
        <f t="shared" si="16"/>
        <v>1408.26</v>
      </c>
    </row>
    <row r="383" spans="1:8" x14ac:dyDescent="0.25">
      <c r="A383">
        <v>6.9169999999999998</v>
      </c>
      <c r="B383">
        <v>72.849999999999994</v>
      </c>
      <c r="C383">
        <v>1424.94</v>
      </c>
      <c r="D383">
        <v>1.9994099999999999</v>
      </c>
      <c r="F383" s="8">
        <f t="shared" si="17"/>
        <v>0.20049999999999812</v>
      </c>
      <c r="G383" s="4">
        <f t="shared" si="15"/>
        <v>-21.210000000000008</v>
      </c>
      <c r="H383" s="4">
        <f t="shared" si="16"/>
        <v>1424.94</v>
      </c>
    </row>
    <row r="384" spans="1:8" x14ac:dyDescent="0.25">
      <c r="A384">
        <v>6.9169999999999998</v>
      </c>
      <c r="B384">
        <v>73.051000000000002</v>
      </c>
      <c r="C384">
        <v>1441.84</v>
      </c>
      <c r="D384">
        <v>1.9994099999999999</v>
      </c>
      <c r="F384" s="8">
        <f t="shared" si="17"/>
        <v>0.20050000000000523</v>
      </c>
      <c r="G384" s="4">
        <f t="shared" si="15"/>
        <v>-21.009</v>
      </c>
      <c r="H384" s="4">
        <f t="shared" si="16"/>
        <v>1441.84</v>
      </c>
    </row>
    <row r="385" spans="1:8" x14ac:dyDescent="0.25">
      <c r="A385">
        <v>6.9169999999999998</v>
      </c>
      <c r="B385">
        <v>73.251000000000005</v>
      </c>
      <c r="C385">
        <v>1458.83</v>
      </c>
      <c r="D385">
        <v>1.9994099999999999</v>
      </c>
      <c r="F385" s="8">
        <f t="shared" si="17"/>
        <v>0.19899999999999807</v>
      </c>
      <c r="G385" s="4">
        <f t="shared" si="15"/>
        <v>-20.808999999999997</v>
      </c>
      <c r="H385" s="4">
        <f t="shared" si="16"/>
        <v>1458.83</v>
      </c>
    </row>
    <row r="386" spans="1:8" x14ac:dyDescent="0.25">
      <c r="A386">
        <v>6.9169999999999998</v>
      </c>
      <c r="B386">
        <v>73.448999999999998</v>
      </c>
      <c r="C386">
        <v>1475.84</v>
      </c>
      <c r="D386">
        <v>1.99942</v>
      </c>
      <c r="F386" s="8">
        <f t="shared" si="17"/>
        <v>0.19950000000000045</v>
      </c>
      <c r="G386" s="4">
        <f t="shared" si="15"/>
        <v>-20.611000000000004</v>
      </c>
      <c r="H386" s="4">
        <f t="shared" si="16"/>
        <v>1475.84</v>
      </c>
    </row>
    <row r="387" spans="1:8" x14ac:dyDescent="0.25">
      <c r="A387">
        <v>6.9169999999999998</v>
      </c>
      <c r="B387">
        <v>73.650000000000006</v>
      </c>
      <c r="C387">
        <v>1493.3</v>
      </c>
      <c r="D387">
        <v>1.99942</v>
      </c>
      <c r="F387" s="8">
        <f t="shared" si="17"/>
        <v>0.2015000000000029</v>
      </c>
      <c r="G387" s="4">
        <f t="shared" si="15"/>
        <v>-20.409999999999997</v>
      </c>
      <c r="H387" s="4">
        <f t="shared" si="16"/>
        <v>1493.3</v>
      </c>
    </row>
    <row r="388" spans="1:8" x14ac:dyDescent="0.25">
      <c r="A388">
        <v>6.9169999999999998</v>
      </c>
      <c r="B388">
        <v>73.852000000000004</v>
      </c>
      <c r="C388">
        <v>1511.03</v>
      </c>
      <c r="D388">
        <v>1.9994099999999999</v>
      </c>
      <c r="F388" s="8">
        <f t="shared" si="17"/>
        <v>0.20100000000000051</v>
      </c>
      <c r="G388" s="4">
        <f t="shared" si="15"/>
        <v>-20.207999999999998</v>
      </c>
      <c r="H388" s="4">
        <f t="shared" si="16"/>
        <v>1511.03</v>
      </c>
    </row>
    <row r="389" spans="1:8" x14ac:dyDescent="0.25">
      <c r="A389">
        <v>6.9169999999999998</v>
      </c>
      <c r="B389">
        <v>74.052000000000007</v>
      </c>
      <c r="C389">
        <v>1528.71</v>
      </c>
      <c r="D389">
        <v>1.99942</v>
      </c>
      <c r="F389" s="8">
        <f t="shared" si="17"/>
        <v>0.19899999999999807</v>
      </c>
      <c r="G389" s="4">
        <f t="shared" si="15"/>
        <v>-20.007999999999996</v>
      </c>
      <c r="H389" s="4">
        <f t="shared" si="16"/>
        <v>1528.71</v>
      </c>
    </row>
    <row r="390" spans="1:8" x14ac:dyDescent="0.25">
      <c r="A390">
        <v>6.9169999999999998</v>
      </c>
      <c r="B390">
        <v>74.25</v>
      </c>
      <c r="C390">
        <v>1546.4</v>
      </c>
      <c r="D390">
        <v>1.99942</v>
      </c>
      <c r="F390" s="8">
        <f t="shared" si="17"/>
        <v>0.19949999999999335</v>
      </c>
      <c r="G390" s="4">
        <f t="shared" si="15"/>
        <v>-19.810000000000002</v>
      </c>
      <c r="H390" s="4">
        <f t="shared" si="16"/>
        <v>1546.4</v>
      </c>
    </row>
    <row r="391" spans="1:8" x14ac:dyDescent="0.25">
      <c r="A391">
        <v>6.9169999999999998</v>
      </c>
      <c r="B391">
        <v>74.450999999999993</v>
      </c>
      <c r="C391">
        <v>1564.53</v>
      </c>
      <c r="D391">
        <v>1.99942</v>
      </c>
      <c r="F391" s="8">
        <f t="shared" si="17"/>
        <v>0.2015000000000029</v>
      </c>
      <c r="G391" s="4">
        <f t="shared" si="15"/>
        <v>-19.609000000000009</v>
      </c>
      <c r="H391" s="4">
        <f t="shared" si="16"/>
        <v>1564.53</v>
      </c>
    </row>
    <row r="392" spans="1:8" x14ac:dyDescent="0.25">
      <c r="A392">
        <v>6.9169999999999998</v>
      </c>
      <c r="B392">
        <v>74.653000000000006</v>
      </c>
      <c r="C392">
        <v>1582.9</v>
      </c>
      <c r="D392">
        <v>1.99942</v>
      </c>
      <c r="F392" s="8">
        <f t="shared" si="17"/>
        <v>0.20100000000000051</v>
      </c>
      <c r="G392" s="4">
        <f t="shared" si="15"/>
        <v>-19.406999999999996</v>
      </c>
      <c r="H392" s="4">
        <f t="shared" si="16"/>
        <v>1582.9</v>
      </c>
    </row>
    <row r="393" spans="1:8" x14ac:dyDescent="0.25">
      <c r="A393">
        <v>6.9169999999999998</v>
      </c>
      <c r="B393">
        <v>74.852999999999994</v>
      </c>
      <c r="C393">
        <v>1601.33</v>
      </c>
      <c r="D393">
        <v>1.99942</v>
      </c>
      <c r="F393" s="8">
        <f t="shared" si="17"/>
        <v>0.19899999999999807</v>
      </c>
      <c r="G393" s="4">
        <f t="shared" si="15"/>
        <v>-19.207000000000008</v>
      </c>
      <c r="H393" s="4">
        <f t="shared" si="16"/>
        <v>1601.33</v>
      </c>
    </row>
    <row r="394" spans="1:8" x14ac:dyDescent="0.25">
      <c r="A394">
        <v>6.9169999999999998</v>
      </c>
      <c r="B394">
        <v>75.051000000000002</v>
      </c>
      <c r="C394">
        <v>1619.68</v>
      </c>
      <c r="D394">
        <v>1.99942</v>
      </c>
      <c r="F394" s="8">
        <f t="shared" si="17"/>
        <v>0.19900000000000517</v>
      </c>
      <c r="G394" s="4">
        <f t="shared" si="15"/>
        <v>-19.009</v>
      </c>
      <c r="H394" s="4">
        <f t="shared" si="16"/>
        <v>1619.68</v>
      </c>
    </row>
    <row r="395" spans="1:8" x14ac:dyDescent="0.25">
      <c r="A395">
        <v>6.9169999999999998</v>
      </c>
      <c r="B395">
        <v>75.251000000000005</v>
      </c>
      <c r="C395">
        <v>1638.36</v>
      </c>
      <c r="D395">
        <v>1.9994099999999999</v>
      </c>
      <c r="F395" s="8">
        <f t="shared" si="17"/>
        <v>0.20049999999999812</v>
      </c>
      <c r="G395" s="4">
        <f t="shared" si="15"/>
        <v>-18.808999999999997</v>
      </c>
      <c r="H395" s="4">
        <f t="shared" si="16"/>
        <v>1638.36</v>
      </c>
    </row>
    <row r="396" spans="1:8" x14ac:dyDescent="0.25">
      <c r="A396">
        <v>6.9169999999999998</v>
      </c>
      <c r="B396">
        <v>75.451999999999998</v>
      </c>
      <c r="C396">
        <v>1657.39</v>
      </c>
      <c r="D396">
        <v>1.99942</v>
      </c>
      <c r="F396" s="8">
        <f t="shared" si="17"/>
        <v>0.20049999999999812</v>
      </c>
      <c r="G396" s="4">
        <f t="shared" si="15"/>
        <v>-18.608000000000004</v>
      </c>
      <c r="H396" s="4">
        <f t="shared" si="16"/>
        <v>1657.39</v>
      </c>
    </row>
    <row r="397" spans="1:8" x14ac:dyDescent="0.25">
      <c r="A397">
        <v>6.9169999999999998</v>
      </c>
      <c r="B397">
        <v>75.652000000000001</v>
      </c>
      <c r="C397">
        <v>1676.43</v>
      </c>
      <c r="D397">
        <v>1.9994099999999999</v>
      </c>
      <c r="F397" s="8">
        <f t="shared" si="17"/>
        <v>0.19899999999999807</v>
      </c>
      <c r="G397" s="4">
        <f t="shared" si="15"/>
        <v>-18.408000000000001</v>
      </c>
      <c r="H397" s="4">
        <f t="shared" si="16"/>
        <v>1676.43</v>
      </c>
    </row>
    <row r="398" spans="1:8" x14ac:dyDescent="0.25">
      <c r="A398">
        <v>6.9169999999999998</v>
      </c>
      <c r="B398">
        <v>75.849999999999994</v>
      </c>
      <c r="C398">
        <v>1695.49</v>
      </c>
      <c r="D398">
        <v>1.99942</v>
      </c>
      <c r="F398" s="8">
        <f t="shared" si="17"/>
        <v>0.19950000000000045</v>
      </c>
      <c r="G398" s="4">
        <f t="shared" si="15"/>
        <v>-18.210000000000008</v>
      </c>
      <c r="H398" s="4">
        <f t="shared" si="16"/>
        <v>1695.49</v>
      </c>
    </row>
    <row r="399" spans="1:8" x14ac:dyDescent="0.25">
      <c r="A399">
        <v>6.9169999999999998</v>
      </c>
      <c r="B399">
        <v>76.051000000000002</v>
      </c>
      <c r="C399">
        <v>1714.93</v>
      </c>
      <c r="D399">
        <v>1.99942</v>
      </c>
      <c r="F399" s="8">
        <f t="shared" si="17"/>
        <v>0.2015000000000029</v>
      </c>
      <c r="G399" s="4">
        <f t="shared" si="15"/>
        <v>-18.009</v>
      </c>
      <c r="H399" s="4">
        <f t="shared" si="16"/>
        <v>1714.93</v>
      </c>
    </row>
    <row r="400" spans="1:8" x14ac:dyDescent="0.25">
      <c r="A400">
        <v>6.9169999999999998</v>
      </c>
      <c r="B400">
        <v>76.253</v>
      </c>
      <c r="C400">
        <v>1734.69</v>
      </c>
      <c r="D400">
        <v>1.99942</v>
      </c>
      <c r="F400" s="8">
        <f t="shared" si="17"/>
        <v>0.20100000000000051</v>
      </c>
      <c r="G400" s="4">
        <f t="shared" si="15"/>
        <v>-17.807000000000002</v>
      </c>
      <c r="H400" s="4">
        <f t="shared" si="16"/>
        <v>1734.69</v>
      </c>
    </row>
    <row r="401" spans="1:8" x14ac:dyDescent="0.25">
      <c r="A401">
        <v>6.9169999999999998</v>
      </c>
      <c r="B401">
        <v>76.453000000000003</v>
      </c>
      <c r="C401">
        <v>1754.42</v>
      </c>
      <c r="D401">
        <v>1.99942</v>
      </c>
      <c r="F401" s="8">
        <f t="shared" si="17"/>
        <v>0.19899999999999807</v>
      </c>
      <c r="G401" s="4">
        <f t="shared" si="15"/>
        <v>-17.606999999999999</v>
      </c>
      <c r="H401" s="4">
        <f t="shared" si="16"/>
        <v>1754.42</v>
      </c>
    </row>
    <row r="402" spans="1:8" x14ac:dyDescent="0.25">
      <c r="A402">
        <v>6.9169999999999998</v>
      </c>
      <c r="B402">
        <v>76.650999999999996</v>
      </c>
      <c r="C402">
        <v>1774.07</v>
      </c>
      <c r="D402">
        <v>1.99942</v>
      </c>
      <c r="F402" s="8">
        <f t="shared" si="17"/>
        <v>0.19899999999999807</v>
      </c>
      <c r="G402" s="4">
        <f t="shared" si="15"/>
        <v>-17.409000000000006</v>
      </c>
      <c r="H402" s="4">
        <f t="shared" si="16"/>
        <v>1774.07</v>
      </c>
    </row>
    <row r="403" spans="1:8" x14ac:dyDescent="0.25">
      <c r="A403">
        <v>6.9169999999999998</v>
      </c>
      <c r="B403">
        <v>76.850999999999999</v>
      </c>
      <c r="C403">
        <v>1794.04</v>
      </c>
      <c r="D403">
        <v>1.9994099999999999</v>
      </c>
      <c r="F403" s="8">
        <f t="shared" si="17"/>
        <v>0.20100000000000051</v>
      </c>
      <c r="G403" s="4">
        <f t="shared" ref="G403:G466" si="18">B403-H$6</f>
        <v>-17.209000000000003</v>
      </c>
      <c r="H403" s="4">
        <f t="shared" si="16"/>
        <v>1794.04</v>
      </c>
    </row>
    <row r="404" spans="1:8" x14ac:dyDescent="0.25">
      <c r="A404">
        <v>6.9169999999999998</v>
      </c>
      <c r="B404">
        <v>77.052999999999997</v>
      </c>
      <c r="C404">
        <v>1814.46</v>
      </c>
      <c r="D404">
        <v>1.99942</v>
      </c>
      <c r="F404" s="8">
        <f t="shared" si="17"/>
        <v>0.2015000000000029</v>
      </c>
      <c r="G404" s="4">
        <f t="shared" si="18"/>
        <v>-17.007000000000005</v>
      </c>
      <c r="H404" s="4">
        <f t="shared" ref="H404:H467" si="19">C404</f>
        <v>1814.46</v>
      </c>
    </row>
    <row r="405" spans="1:8" x14ac:dyDescent="0.25">
      <c r="A405">
        <v>6.9169999999999998</v>
      </c>
      <c r="B405">
        <v>77.254000000000005</v>
      </c>
      <c r="C405">
        <v>1834.78</v>
      </c>
      <c r="D405">
        <v>1.9994099999999999</v>
      </c>
      <c r="F405" s="8">
        <f t="shared" ref="F405:F468" si="20">(G406-G404)/2</f>
        <v>0.19899999999999807</v>
      </c>
      <c r="G405" s="4">
        <f t="shared" si="18"/>
        <v>-16.805999999999997</v>
      </c>
      <c r="H405" s="4">
        <f t="shared" si="19"/>
        <v>1834.78</v>
      </c>
    </row>
    <row r="406" spans="1:8" x14ac:dyDescent="0.25">
      <c r="A406">
        <v>6.9169999999999998</v>
      </c>
      <c r="B406">
        <v>77.450999999999993</v>
      </c>
      <c r="C406">
        <v>1854.97</v>
      </c>
      <c r="D406">
        <v>1.99942</v>
      </c>
      <c r="F406" s="8">
        <f t="shared" si="20"/>
        <v>0.19849999999999568</v>
      </c>
      <c r="G406" s="4">
        <f t="shared" si="18"/>
        <v>-16.609000000000009</v>
      </c>
      <c r="H406" s="4">
        <f t="shared" si="19"/>
        <v>1854.97</v>
      </c>
    </row>
    <row r="407" spans="1:8" x14ac:dyDescent="0.25">
      <c r="A407">
        <v>6.9169999999999998</v>
      </c>
      <c r="B407">
        <v>77.650999999999996</v>
      </c>
      <c r="C407">
        <v>1875.57</v>
      </c>
      <c r="D407">
        <v>1.9994099999999999</v>
      </c>
      <c r="F407" s="8">
        <f t="shared" si="20"/>
        <v>0.20050000000000523</v>
      </c>
      <c r="G407" s="4">
        <f t="shared" si="18"/>
        <v>-16.409000000000006</v>
      </c>
      <c r="H407" s="4">
        <f t="shared" si="19"/>
        <v>1875.57</v>
      </c>
    </row>
    <row r="408" spans="1:8" x14ac:dyDescent="0.25">
      <c r="A408">
        <v>6.9169999999999998</v>
      </c>
      <c r="B408">
        <v>77.852000000000004</v>
      </c>
      <c r="C408">
        <v>1896.39</v>
      </c>
      <c r="D408">
        <v>1.99942</v>
      </c>
      <c r="F408" s="8">
        <f t="shared" si="20"/>
        <v>0.20100000000000051</v>
      </c>
      <c r="G408" s="4">
        <f t="shared" si="18"/>
        <v>-16.207999999999998</v>
      </c>
      <c r="H408" s="4">
        <f t="shared" si="19"/>
        <v>1896.39</v>
      </c>
    </row>
    <row r="409" spans="1:8" x14ac:dyDescent="0.25">
      <c r="A409">
        <v>6.9169999999999998</v>
      </c>
      <c r="B409">
        <v>78.052999999999997</v>
      </c>
      <c r="C409">
        <v>1917.3</v>
      </c>
      <c r="D409">
        <v>1.99942</v>
      </c>
      <c r="F409" s="8">
        <f t="shared" si="20"/>
        <v>0.19899999999999807</v>
      </c>
      <c r="G409" s="4">
        <f t="shared" si="18"/>
        <v>-16.007000000000005</v>
      </c>
      <c r="H409" s="4">
        <f t="shared" si="19"/>
        <v>1917.3</v>
      </c>
    </row>
    <row r="410" spans="1:8" x14ac:dyDescent="0.25">
      <c r="A410">
        <v>6.9169999999999998</v>
      </c>
      <c r="B410">
        <v>78.25</v>
      </c>
      <c r="C410">
        <v>1937.97</v>
      </c>
      <c r="D410">
        <v>1.99942</v>
      </c>
      <c r="F410" s="8">
        <f t="shared" si="20"/>
        <v>0.19850000000000279</v>
      </c>
      <c r="G410" s="4">
        <f t="shared" si="18"/>
        <v>-15.810000000000002</v>
      </c>
      <c r="H410" s="4">
        <f t="shared" si="19"/>
        <v>1937.97</v>
      </c>
    </row>
    <row r="411" spans="1:8" x14ac:dyDescent="0.25">
      <c r="A411">
        <v>6.9169999999999998</v>
      </c>
      <c r="B411">
        <v>78.45</v>
      </c>
      <c r="C411">
        <v>1959.08</v>
      </c>
      <c r="D411">
        <v>1.9994099999999999</v>
      </c>
      <c r="F411" s="8">
        <f t="shared" si="20"/>
        <v>0.2015000000000029</v>
      </c>
      <c r="G411" s="4">
        <f t="shared" si="18"/>
        <v>-15.61</v>
      </c>
      <c r="H411" s="4">
        <f t="shared" si="19"/>
        <v>1959.08</v>
      </c>
    </row>
    <row r="412" spans="1:8" x14ac:dyDescent="0.25">
      <c r="A412">
        <v>6.9169999999999998</v>
      </c>
      <c r="B412">
        <v>78.653000000000006</v>
      </c>
      <c r="C412">
        <v>1980.51</v>
      </c>
      <c r="D412">
        <v>1.9994099999999999</v>
      </c>
      <c r="F412" s="8">
        <f t="shared" si="20"/>
        <v>0.20199999999999818</v>
      </c>
      <c r="G412" s="4">
        <f t="shared" si="18"/>
        <v>-15.406999999999996</v>
      </c>
      <c r="H412" s="4">
        <f t="shared" si="19"/>
        <v>1980.51</v>
      </c>
    </row>
    <row r="413" spans="1:8" x14ac:dyDescent="0.25">
      <c r="A413">
        <v>6.9169999999999998</v>
      </c>
      <c r="B413">
        <v>78.853999999999999</v>
      </c>
      <c r="C413">
        <v>2001.95</v>
      </c>
      <c r="D413">
        <v>1.99942</v>
      </c>
      <c r="F413" s="8">
        <f t="shared" si="20"/>
        <v>0.19899999999999807</v>
      </c>
      <c r="G413" s="4">
        <f t="shared" si="18"/>
        <v>-15.206000000000003</v>
      </c>
      <c r="H413" s="4">
        <f t="shared" si="19"/>
        <v>2001.95</v>
      </c>
    </row>
    <row r="414" spans="1:8" x14ac:dyDescent="0.25">
      <c r="A414">
        <v>6.9169999999999998</v>
      </c>
      <c r="B414">
        <v>79.051000000000002</v>
      </c>
      <c r="C414">
        <v>2023.04</v>
      </c>
      <c r="D414">
        <v>1.99942</v>
      </c>
      <c r="F414" s="8">
        <f t="shared" si="20"/>
        <v>0.19850000000000279</v>
      </c>
      <c r="G414" s="4">
        <f t="shared" si="18"/>
        <v>-15.009</v>
      </c>
      <c r="H414" s="4">
        <f t="shared" si="19"/>
        <v>2023.04</v>
      </c>
    </row>
    <row r="415" spans="1:8" x14ac:dyDescent="0.25">
      <c r="A415">
        <v>6.9169999999999998</v>
      </c>
      <c r="B415">
        <v>79.251000000000005</v>
      </c>
      <c r="C415">
        <v>2044.56</v>
      </c>
      <c r="D415">
        <v>1.99942</v>
      </c>
      <c r="F415" s="8">
        <f t="shared" si="20"/>
        <v>0.20100000000000051</v>
      </c>
      <c r="G415" s="4">
        <f t="shared" si="18"/>
        <v>-14.808999999999997</v>
      </c>
      <c r="H415" s="4">
        <f t="shared" si="19"/>
        <v>2044.56</v>
      </c>
    </row>
    <row r="416" spans="1:8" x14ac:dyDescent="0.25">
      <c r="A416">
        <v>6.9169999999999998</v>
      </c>
      <c r="B416">
        <v>79.453000000000003</v>
      </c>
      <c r="C416">
        <v>2066.3200000000002</v>
      </c>
      <c r="D416">
        <v>1.9994099999999999</v>
      </c>
      <c r="F416" s="8">
        <f t="shared" si="20"/>
        <v>0.20149999999999579</v>
      </c>
      <c r="G416" s="4">
        <f t="shared" si="18"/>
        <v>-14.606999999999999</v>
      </c>
      <c r="H416" s="4">
        <f t="shared" si="19"/>
        <v>2066.3200000000002</v>
      </c>
    </row>
    <row r="417" spans="1:8" x14ac:dyDescent="0.25">
      <c r="A417">
        <v>6.9169999999999998</v>
      </c>
      <c r="B417">
        <v>79.653999999999996</v>
      </c>
      <c r="C417">
        <v>2088.1</v>
      </c>
      <c r="D417">
        <v>1.99942</v>
      </c>
      <c r="F417" s="8">
        <f t="shared" si="20"/>
        <v>0.19899999999999807</v>
      </c>
      <c r="G417" s="4">
        <f t="shared" si="18"/>
        <v>-14.406000000000006</v>
      </c>
      <c r="H417" s="4">
        <f t="shared" si="19"/>
        <v>2088.1</v>
      </c>
    </row>
    <row r="418" spans="1:8" x14ac:dyDescent="0.25">
      <c r="A418">
        <v>6.9169999999999998</v>
      </c>
      <c r="B418">
        <v>79.850999999999999</v>
      </c>
      <c r="C418">
        <v>2109.63</v>
      </c>
      <c r="D418">
        <v>1.9994099999999999</v>
      </c>
      <c r="F418" s="8">
        <f t="shared" si="20"/>
        <v>0.19850000000000279</v>
      </c>
      <c r="G418" s="4">
        <f t="shared" si="18"/>
        <v>-14.209000000000003</v>
      </c>
      <c r="H418" s="4">
        <f t="shared" si="19"/>
        <v>2109.63</v>
      </c>
    </row>
    <row r="419" spans="1:8" x14ac:dyDescent="0.25">
      <c r="A419">
        <v>6.9169999999999998</v>
      </c>
      <c r="B419">
        <v>80.051000000000002</v>
      </c>
      <c r="C419">
        <v>2131.48</v>
      </c>
      <c r="D419">
        <v>1.99942</v>
      </c>
      <c r="F419" s="8">
        <f t="shared" si="20"/>
        <v>0.20100000000000051</v>
      </c>
      <c r="G419" s="4">
        <f t="shared" si="18"/>
        <v>-14.009</v>
      </c>
      <c r="H419" s="4">
        <f t="shared" si="19"/>
        <v>2131.48</v>
      </c>
    </row>
    <row r="420" spans="1:8" x14ac:dyDescent="0.25">
      <c r="A420">
        <v>6.9169999999999998</v>
      </c>
      <c r="B420">
        <v>80.253</v>
      </c>
      <c r="C420">
        <v>2153.54</v>
      </c>
      <c r="D420">
        <v>1.99942</v>
      </c>
      <c r="F420" s="8">
        <f t="shared" si="20"/>
        <v>0.20100000000000051</v>
      </c>
      <c r="G420" s="4">
        <f t="shared" si="18"/>
        <v>-13.807000000000002</v>
      </c>
      <c r="H420" s="4">
        <f t="shared" si="19"/>
        <v>2153.54</v>
      </c>
    </row>
    <row r="421" spans="1:8" x14ac:dyDescent="0.25">
      <c r="A421">
        <v>6.9169999999999998</v>
      </c>
      <c r="B421">
        <v>80.453000000000003</v>
      </c>
      <c r="C421">
        <v>2175.52</v>
      </c>
      <c r="D421">
        <v>1.9994099999999999</v>
      </c>
      <c r="F421" s="8">
        <f t="shared" si="20"/>
        <v>0.19850000000000279</v>
      </c>
      <c r="G421" s="4">
        <f t="shared" si="18"/>
        <v>-13.606999999999999</v>
      </c>
      <c r="H421" s="4">
        <f t="shared" si="19"/>
        <v>2175.52</v>
      </c>
    </row>
    <row r="422" spans="1:8" x14ac:dyDescent="0.25">
      <c r="A422">
        <v>6.9169999999999998</v>
      </c>
      <c r="B422">
        <v>80.650000000000006</v>
      </c>
      <c r="C422">
        <v>2197.19</v>
      </c>
      <c r="D422">
        <v>1.99942</v>
      </c>
      <c r="F422" s="8">
        <f t="shared" si="20"/>
        <v>0.19899999999999807</v>
      </c>
      <c r="G422" s="4">
        <f t="shared" si="18"/>
        <v>-13.409999999999997</v>
      </c>
      <c r="H422" s="4">
        <f t="shared" si="19"/>
        <v>2197.19</v>
      </c>
    </row>
    <row r="423" spans="1:8" x14ac:dyDescent="0.25">
      <c r="A423">
        <v>6.9169999999999998</v>
      </c>
      <c r="B423">
        <v>80.850999999999999</v>
      </c>
      <c r="C423">
        <v>2219.23</v>
      </c>
      <c r="D423">
        <v>1.99942</v>
      </c>
      <c r="F423" s="8">
        <f t="shared" si="20"/>
        <v>0.20149999999999579</v>
      </c>
      <c r="G423" s="4">
        <f t="shared" si="18"/>
        <v>-13.209000000000003</v>
      </c>
      <c r="H423" s="4">
        <f t="shared" si="19"/>
        <v>2219.23</v>
      </c>
    </row>
    <row r="424" spans="1:8" x14ac:dyDescent="0.25">
      <c r="A424">
        <v>6.9169999999999998</v>
      </c>
      <c r="B424">
        <v>81.052999999999997</v>
      </c>
      <c r="C424">
        <v>2241.5500000000002</v>
      </c>
      <c r="D424">
        <v>1.99942</v>
      </c>
      <c r="F424" s="8">
        <f t="shared" si="20"/>
        <v>0.2015000000000029</v>
      </c>
      <c r="G424" s="4">
        <f t="shared" si="18"/>
        <v>-13.007000000000005</v>
      </c>
      <c r="H424" s="4">
        <f t="shared" si="19"/>
        <v>2241.5500000000002</v>
      </c>
    </row>
    <row r="425" spans="1:8" x14ac:dyDescent="0.25">
      <c r="A425">
        <v>6.9169999999999998</v>
      </c>
      <c r="B425">
        <v>81.254000000000005</v>
      </c>
      <c r="C425">
        <v>2263.71</v>
      </c>
      <c r="D425">
        <v>1.99942</v>
      </c>
      <c r="F425" s="8">
        <f t="shared" si="20"/>
        <v>0.19899999999999807</v>
      </c>
      <c r="G425" s="4">
        <f t="shared" si="18"/>
        <v>-12.805999999999997</v>
      </c>
      <c r="H425" s="4">
        <f t="shared" si="19"/>
        <v>2263.71</v>
      </c>
    </row>
    <row r="426" spans="1:8" x14ac:dyDescent="0.25">
      <c r="A426">
        <v>6.9169999999999998</v>
      </c>
      <c r="B426">
        <v>81.450999999999993</v>
      </c>
      <c r="C426">
        <v>2285.54</v>
      </c>
      <c r="D426">
        <v>1.99942</v>
      </c>
      <c r="F426" s="8">
        <f t="shared" si="20"/>
        <v>0.19849999999999568</v>
      </c>
      <c r="G426" s="4">
        <f t="shared" si="18"/>
        <v>-12.609000000000009</v>
      </c>
      <c r="H426" s="4">
        <f t="shared" si="19"/>
        <v>2285.54</v>
      </c>
    </row>
    <row r="427" spans="1:8" x14ac:dyDescent="0.25">
      <c r="A427">
        <v>6.9169999999999998</v>
      </c>
      <c r="B427">
        <v>81.650999999999996</v>
      </c>
      <c r="C427">
        <v>2307.63</v>
      </c>
      <c r="D427">
        <v>1.99942</v>
      </c>
      <c r="F427" s="8">
        <f t="shared" si="20"/>
        <v>0.20100000000000051</v>
      </c>
      <c r="G427" s="4">
        <f t="shared" si="18"/>
        <v>-12.409000000000006</v>
      </c>
      <c r="H427" s="4">
        <f t="shared" si="19"/>
        <v>2307.63</v>
      </c>
    </row>
    <row r="428" spans="1:8" x14ac:dyDescent="0.25">
      <c r="A428">
        <v>6.9169999999999998</v>
      </c>
      <c r="B428">
        <v>81.852999999999994</v>
      </c>
      <c r="C428">
        <v>2329.84</v>
      </c>
      <c r="D428">
        <v>1.9994099999999999</v>
      </c>
      <c r="F428" s="8">
        <f t="shared" si="20"/>
        <v>0.20100000000000051</v>
      </c>
      <c r="G428" s="4">
        <f t="shared" si="18"/>
        <v>-12.207000000000008</v>
      </c>
      <c r="H428" s="4">
        <f t="shared" si="19"/>
        <v>2329.84</v>
      </c>
    </row>
    <row r="429" spans="1:8" x14ac:dyDescent="0.25">
      <c r="A429">
        <v>6.9169999999999998</v>
      </c>
      <c r="B429">
        <v>82.052999999999997</v>
      </c>
      <c r="C429">
        <v>2351.9699999999998</v>
      </c>
      <c r="D429">
        <v>1.99942</v>
      </c>
      <c r="F429" s="8">
        <f t="shared" si="20"/>
        <v>0.19900000000000517</v>
      </c>
      <c r="G429" s="4">
        <f t="shared" si="18"/>
        <v>-12.007000000000005</v>
      </c>
      <c r="H429" s="4">
        <f t="shared" si="19"/>
        <v>2351.9699999999998</v>
      </c>
    </row>
    <row r="430" spans="1:8" x14ac:dyDescent="0.25">
      <c r="A430">
        <v>6.9169999999999998</v>
      </c>
      <c r="B430">
        <v>82.251000000000005</v>
      </c>
      <c r="C430">
        <v>2373.8200000000002</v>
      </c>
      <c r="D430">
        <v>1.99942</v>
      </c>
      <c r="F430" s="8">
        <f t="shared" si="20"/>
        <v>0.19950000000000045</v>
      </c>
      <c r="G430" s="4">
        <f t="shared" si="18"/>
        <v>-11.808999999999997</v>
      </c>
      <c r="H430" s="4">
        <f t="shared" si="19"/>
        <v>2373.8200000000002</v>
      </c>
    </row>
    <row r="431" spans="1:8" x14ac:dyDescent="0.25">
      <c r="A431">
        <v>6.9169999999999998</v>
      </c>
      <c r="B431">
        <v>82.451999999999998</v>
      </c>
      <c r="C431">
        <v>2395.85</v>
      </c>
      <c r="D431">
        <v>1.99942</v>
      </c>
      <c r="F431" s="8">
        <f t="shared" si="20"/>
        <v>0.20100000000000051</v>
      </c>
      <c r="G431" s="4">
        <f t="shared" si="18"/>
        <v>-11.608000000000004</v>
      </c>
      <c r="H431" s="4">
        <f t="shared" si="19"/>
        <v>2395.85</v>
      </c>
    </row>
    <row r="432" spans="1:8" x14ac:dyDescent="0.25">
      <c r="A432">
        <v>6.9169999999999998</v>
      </c>
      <c r="B432">
        <v>82.653000000000006</v>
      </c>
      <c r="C432">
        <v>2418.04</v>
      </c>
      <c r="D432">
        <v>1.99942</v>
      </c>
      <c r="F432" s="8">
        <f t="shared" si="20"/>
        <v>0.20100000000000051</v>
      </c>
      <c r="G432" s="4">
        <f t="shared" si="18"/>
        <v>-11.406999999999996</v>
      </c>
      <c r="H432" s="4">
        <f t="shared" si="19"/>
        <v>2418.04</v>
      </c>
    </row>
    <row r="433" spans="1:8" x14ac:dyDescent="0.25">
      <c r="A433">
        <v>6.9169999999999998</v>
      </c>
      <c r="B433">
        <v>82.853999999999999</v>
      </c>
      <c r="C433">
        <v>2439.92</v>
      </c>
      <c r="D433">
        <v>1.99942</v>
      </c>
      <c r="F433" s="8">
        <f t="shared" si="20"/>
        <v>0.19899999999999807</v>
      </c>
      <c r="G433" s="4">
        <f t="shared" si="18"/>
        <v>-11.206000000000003</v>
      </c>
      <c r="H433" s="4">
        <f t="shared" si="19"/>
        <v>2439.92</v>
      </c>
    </row>
    <row r="434" spans="1:8" x14ac:dyDescent="0.25">
      <c r="A434">
        <v>6.9169999999999998</v>
      </c>
      <c r="B434">
        <v>83.051000000000002</v>
      </c>
      <c r="C434">
        <v>2461.4699999999998</v>
      </c>
      <c r="D434">
        <v>1.99942</v>
      </c>
      <c r="F434" s="8">
        <f t="shared" si="20"/>
        <v>0.19850000000000279</v>
      </c>
      <c r="G434" s="4">
        <f t="shared" si="18"/>
        <v>-11.009</v>
      </c>
      <c r="H434" s="4">
        <f t="shared" si="19"/>
        <v>2461.4699999999998</v>
      </c>
    </row>
    <row r="435" spans="1:8" x14ac:dyDescent="0.25">
      <c r="A435">
        <v>6.9169999999999998</v>
      </c>
      <c r="B435">
        <v>83.251000000000005</v>
      </c>
      <c r="C435">
        <v>2483.21</v>
      </c>
      <c r="D435">
        <v>1.99942</v>
      </c>
      <c r="F435" s="8">
        <f t="shared" si="20"/>
        <v>0.20100000000000051</v>
      </c>
      <c r="G435" s="4">
        <f t="shared" si="18"/>
        <v>-10.808999999999997</v>
      </c>
      <c r="H435" s="4">
        <f t="shared" si="19"/>
        <v>2483.21</v>
      </c>
    </row>
    <row r="436" spans="1:8" x14ac:dyDescent="0.25">
      <c r="A436">
        <v>6.9169999999999998</v>
      </c>
      <c r="B436">
        <v>83.453000000000003</v>
      </c>
      <c r="C436">
        <v>2504.9899999999998</v>
      </c>
      <c r="D436">
        <v>1.9994099999999999</v>
      </c>
      <c r="F436" s="8">
        <f t="shared" si="20"/>
        <v>0.20149999999999579</v>
      </c>
      <c r="G436" s="4">
        <f t="shared" si="18"/>
        <v>-10.606999999999999</v>
      </c>
      <c r="H436" s="4">
        <f t="shared" si="19"/>
        <v>2504.9899999999998</v>
      </c>
    </row>
    <row r="437" spans="1:8" x14ac:dyDescent="0.25">
      <c r="A437">
        <v>6.9169999999999998</v>
      </c>
      <c r="B437">
        <v>83.653999999999996</v>
      </c>
      <c r="C437">
        <v>2526.63</v>
      </c>
      <c r="D437">
        <v>1.99942</v>
      </c>
      <c r="F437" s="8">
        <f t="shared" si="20"/>
        <v>0.19950000000000045</v>
      </c>
      <c r="G437" s="4">
        <f t="shared" si="18"/>
        <v>-10.406000000000006</v>
      </c>
      <c r="H437" s="4">
        <f t="shared" si="19"/>
        <v>2526.63</v>
      </c>
    </row>
    <row r="438" spans="1:8" x14ac:dyDescent="0.25">
      <c r="A438">
        <v>6.9169999999999998</v>
      </c>
      <c r="B438">
        <v>83.852000000000004</v>
      </c>
      <c r="C438">
        <v>2547.91</v>
      </c>
      <c r="D438">
        <v>1.99942</v>
      </c>
      <c r="F438" s="8">
        <f t="shared" si="20"/>
        <v>0.19900000000000517</v>
      </c>
      <c r="G438" s="4">
        <f t="shared" si="18"/>
        <v>-10.207999999999998</v>
      </c>
      <c r="H438" s="4">
        <f t="shared" si="19"/>
        <v>2547.91</v>
      </c>
    </row>
    <row r="439" spans="1:8" x14ac:dyDescent="0.25">
      <c r="A439">
        <v>6.9169999999999998</v>
      </c>
      <c r="B439">
        <v>84.052000000000007</v>
      </c>
      <c r="C439">
        <v>2569.23</v>
      </c>
      <c r="D439">
        <v>1.99942</v>
      </c>
      <c r="F439" s="8">
        <f t="shared" si="20"/>
        <v>0.20049999999999812</v>
      </c>
      <c r="G439" s="4">
        <f t="shared" si="18"/>
        <v>-10.007999999999996</v>
      </c>
      <c r="H439" s="4">
        <f t="shared" si="19"/>
        <v>2569.23</v>
      </c>
    </row>
    <row r="440" spans="1:8" x14ac:dyDescent="0.25">
      <c r="A440">
        <v>6.9169999999999998</v>
      </c>
      <c r="B440">
        <v>84.253</v>
      </c>
      <c r="C440">
        <v>2590.46</v>
      </c>
      <c r="D440">
        <v>1.9994099999999999</v>
      </c>
      <c r="F440" s="8">
        <f t="shared" si="20"/>
        <v>0.20099999999999341</v>
      </c>
      <c r="G440" s="4">
        <f t="shared" si="18"/>
        <v>-9.8070000000000022</v>
      </c>
      <c r="H440" s="4">
        <f t="shared" si="19"/>
        <v>2590.46</v>
      </c>
    </row>
    <row r="441" spans="1:8" x14ac:dyDescent="0.25">
      <c r="A441">
        <v>6.9169999999999998</v>
      </c>
      <c r="B441">
        <v>84.453999999999994</v>
      </c>
      <c r="C441">
        <v>2611.59</v>
      </c>
      <c r="D441">
        <v>1.99942</v>
      </c>
      <c r="F441" s="8">
        <f t="shared" si="20"/>
        <v>0.19950000000000045</v>
      </c>
      <c r="G441" s="4">
        <f t="shared" si="18"/>
        <v>-9.6060000000000088</v>
      </c>
      <c r="H441" s="4">
        <f t="shared" si="19"/>
        <v>2611.59</v>
      </c>
    </row>
    <row r="442" spans="1:8" x14ac:dyDescent="0.25">
      <c r="A442">
        <v>6.9169999999999998</v>
      </c>
      <c r="B442">
        <v>84.652000000000001</v>
      </c>
      <c r="C442">
        <v>2632.17</v>
      </c>
      <c r="D442">
        <v>1.99942</v>
      </c>
      <c r="F442" s="8">
        <f t="shared" si="20"/>
        <v>0.19900000000000517</v>
      </c>
      <c r="G442" s="4">
        <f t="shared" si="18"/>
        <v>-9.4080000000000013</v>
      </c>
      <c r="H442" s="4">
        <f t="shared" si="19"/>
        <v>2632.17</v>
      </c>
    </row>
    <row r="443" spans="1:8" x14ac:dyDescent="0.25">
      <c r="A443">
        <v>6.9169999999999998</v>
      </c>
      <c r="B443">
        <v>84.852000000000004</v>
      </c>
      <c r="C443">
        <v>2652.76</v>
      </c>
      <c r="D443">
        <v>1.99942</v>
      </c>
      <c r="F443" s="8">
        <f t="shared" si="20"/>
        <v>0.20049999999999812</v>
      </c>
      <c r="G443" s="4">
        <f t="shared" si="18"/>
        <v>-9.2079999999999984</v>
      </c>
      <c r="H443" s="4">
        <f t="shared" si="19"/>
        <v>2652.76</v>
      </c>
    </row>
    <row r="444" spans="1:8" x14ac:dyDescent="0.25">
      <c r="A444">
        <v>6.9169999999999998</v>
      </c>
      <c r="B444">
        <v>85.052999999999997</v>
      </c>
      <c r="C444">
        <v>2673.4</v>
      </c>
      <c r="D444">
        <v>1.99942</v>
      </c>
      <c r="F444" s="8">
        <f t="shared" si="20"/>
        <v>0.20100000000000051</v>
      </c>
      <c r="G444" s="4">
        <f t="shared" si="18"/>
        <v>-9.007000000000005</v>
      </c>
      <c r="H444" s="4">
        <f t="shared" si="19"/>
        <v>2673.4</v>
      </c>
    </row>
    <row r="445" spans="1:8" x14ac:dyDescent="0.25">
      <c r="A445">
        <v>6.9169999999999998</v>
      </c>
      <c r="B445">
        <v>85.254000000000005</v>
      </c>
      <c r="C445">
        <v>2693.73</v>
      </c>
      <c r="D445">
        <v>1.9994099999999999</v>
      </c>
      <c r="F445" s="8">
        <f t="shared" si="20"/>
        <v>0.19899999999999807</v>
      </c>
      <c r="G445" s="4">
        <f t="shared" si="18"/>
        <v>-8.8059999999999974</v>
      </c>
      <c r="H445" s="4">
        <f t="shared" si="19"/>
        <v>2693.73</v>
      </c>
    </row>
    <row r="446" spans="1:8" x14ac:dyDescent="0.25">
      <c r="A446">
        <v>6.9169999999999998</v>
      </c>
      <c r="B446">
        <v>85.450999999999993</v>
      </c>
      <c r="C446">
        <v>2713.49</v>
      </c>
      <c r="D446">
        <v>1.9994099999999999</v>
      </c>
      <c r="F446" s="8">
        <f t="shared" si="20"/>
        <v>0.19849999999999568</v>
      </c>
      <c r="G446" s="4">
        <f t="shared" si="18"/>
        <v>-8.6090000000000089</v>
      </c>
      <c r="H446" s="4">
        <f t="shared" si="19"/>
        <v>2713.49</v>
      </c>
    </row>
    <row r="447" spans="1:8" x14ac:dyDescent="0.25">
      <c r="A447">
        <v>6.9169999999999998</v>
      </c>
      <c r="B447">
        <v>85.650999999999996</v>
      </c>
      <c r="C447">
        <v>2733.27</v>
      </c>
      <c r="D447">
        <v>1.99942</v>
      </c>
      <c r="F447" s="8">
        <f t="shared" si="20"/>
        <v>0.20100000000000051</v>
      </c>
      <c r="G447" s="4">
        <f t="shared" si="18"/>
        <v>-8.409000000000006</v>
      </c>
      <c r="H447" s="4">
        <f t="shared" si="19"/>
        <v>2733.27</v>
      </c>
    </row>
    <row r="448" spans="1:8" x14ac:dyDescent="0.25">
      <c r="A448">
        <v>6.9169999999999998</v>
      </c>
      <c r="B448">
        <v>85.852999999999994</v>
      </c>
      <c r="C448">
        <v>2752.97</v>
      </c>
      <c r="D448">
        <v>1.99942</v>
      </c>
      <c r="F448" s="8">
        <f t="shared" si="20"/>
        <v>0.2015000000000029</v>
      </c>
      <c r="G448" s="4">
        <f t="shared" si="18"/>
        <v>-8.2070000000000078</v>
      </c>
      <c r="H448" s="4">
        <f t="shared" si="19"/>
        <v>2752.97</v>
      </c>
    </row>
    <row r="449" spans="1:8" x14ac:dyDescent="0.25">
      <c r="A449">
        <v>6.9169999999999998</v>
      </c>
      <c r="B449">
        <v>86.054000000000002</v>
      </c>
      <c r="C449">
        <v>2772.41</v>
      </c>
      <c r="D449">
        <v>1.99942</v>
      </c>
      <c r="F449" s="8">
        <f t="shared" si="20"/>
        <v>0.19950000000000045</v>
      </c>
      <c r="G449" s="4">
        <f t="shared" si="18"/>
        <v>-8.0060000000000002</v>
      </c>
      <c r="H449" s="4">
        <f t="shared" si="19"/>
        <v>2772.41</v>
      </c>
    </row>
    <row r="450" spans="1:8" x14ac:dyDescent="0.25">
      <c r="A450">
        <v>6.9169999999999998</v>
      </c>
      <c r="B450">
        <v>86.251999999999995</v>
      </c>
      <c r="C450">
        <v>2791.26</v>
      </c>
      <c r="D450">
        <v>1.99942</v>
      </c>
      <c r="F450" s="8">
        <f t="shared" si="20"/>
        <v>0.19899999999999807</v>
      </c>
      <c r="G450" s="4">
        <f t="shared" si="18"/>
        <v>-7.8080000000000069</v>
      </c>
      <c r="H450" s="4">
        <f t="shared" si="19"/>
        <v>2791.26</v>
      </c>
    </row>
    <row r="451" spans="1:8" x14ac:dyDescent="0.25">
      <c r="A451">
        <v>6.9169999999999998</v>
      </c>
      <c r="B451">
        <v>86.451999999999998</v>
      </c>
      <c r="C451">
        <v>2810.04</v>
      </c>
      <c r="D451">
        <v>1.99942</v>
      </c>
      <c r="F451" s="8">
        <f t="shared" si="20"/>
        <v>0.20100000000000051</v>
      </c>
      <c r="G451" s="4">
        <f t="shared" si="18"/>
        <v>-7.6080000000000041</v>
      </c>
      <c r="H451" s="4">
        <f t="shared" si="19"/>
        <v>2810.04</v>
      </c>
    </row>
    <row r="452" spans="1:8" x14ac:dyDescent="0.25">
      <c r="A452">
        <v>6.9169999999999998</v>
      </c>
      <c r="B452">
        <v>86.653999999999996</v>
      </c>
      <c r="C452">
        <v>2828.6</v>
      </c>
      <c r="D452">
        <v>1.99942</v>
      </c>
      <c r="F452" s="8">
        <f t="shared" si="20"/>
        <v>0.20100000000000051</v>
      </c>
      <c r="G452" s="4">
        <f t="shared" si="18"/>
        <v>-7.4060000000000059</v>
      </c>
      <c r="H452" s="4">
        <f t="shared" si="19"/>
        <v>2828.6</v>
      </c>
    </row>
    <row r="453" spans="1:8" x14ac:dyDescent="0.25">
      <c r="A453">
        <v>6.9169999999999998</v>
      </c>
      <c r="B453">
        <v>86.853999999999999</v>
      </c>
      <c r="C453">
        <v>2846.79</v>
      </c>
      <c r="D453">
        <v>1.99942</v>
      </c>
      <c r="F453" s="8">
        <f t="shared" si="20"/>
        <v>0.19900000000000517</v>
      </c>
      <c r="G453" s="4">
        <f t="shared" si="18"/>
        <v>-7.2060000000000031</v>
      </c>
      <c r="H453" s="4">
        <f t="shared" si="19"/>
        <v>2846.79</v>
      </c>
    </row>
    <row r="454" spans="1:8" x14ac:dyDescent="0.25">
      <c r="A454">
        <v>6.9169999999999998</v>
      </c>
      <c r="B454">
        <v>87.052000000000007</v>
      </c>
      <c r="C454">
        <v>2864.38</v>
      </c>
      <c r="D454">
        <v>1.99942</v>
      </c>
      <c r="F454" s="8">
        <f t="shared" si="20"/>
        <v>0.19850000000000279</v>
      </c>
      <c r="G454" s="4">
        <f t="shared" si="18"/>
        <v>-7.0079999999999956</v>
      </c>
      <c r="H454" s="4">
        <f t="shared" si="19"/>
        <v>2864.38</v>
      </c>
    </row>
    <row r="455" spans="1:8" x14ac:dyDescent="0.25">
      <c r="A455">
        <v>6.9169999999999998</v>
      </c>
      <c r="B455">
        <v>87.251000000000005</v>
      </c>
      <c r="C455">
        <v>2881.86</v>
      </c>
      <c r="D455">
        <v>1.99942</v>
      </c>
      <c r="F455" s="8">
        <f t="shared" si="20"/>
        <v>0.20049999999999812</v>
      </c>
      <c r="G455" s="4">
        <f t="shared" si="18"/>
        <v>-6.8089999999999975</v>
      </c>
      <c r="H455" s="4">
        <f t="shared" si="19"/>
        <v>2881.86</v>
      </c>
    </row>
    <row r="456" spans="1:8" x14ac:dyDescent="0.25">
      <c r="A456">
        <v>6.9169999999999998</v>
      </c>
      <c r="B456">
        <v>87.453000000000003</v>
      </c>
      <c r="C456">
        <v>2899.11</v>
      </c>
      <c r="D456">
        <v>1.9994099999999999</v>
      </c>
      <c r="F456" s="8">
        <f t="shared" si="20"/>
        <v>0.20149999999999579</v>
      </c>
      <c r="G456" s="4">
        <f t="shared" si="18"/>
        <v>-6.6069999999999993</v>
      </c>
      <c r="H456" s="4">
        <f t="shared" si="19"/>
        <v>2899.11</v>
      </c>
    </row>
    <row r="457" spans="1:8" x14ac:dyDescent="0.25">
      <c r="A457">
        <v>6.9169999999999998</v>
      </c>
      <c r="B457">
        <v>87.653999999999996</v>
      </c>
      <c r="C457">
        <v>2916.09</v>
      </c>
      <c r="D457">
        <v>1.9994099999999999</v>
      </c>
      <c r="F457" s="8">
        <f t="shared" si="20"/>
        <v>0.19899999999999807</v>
      </c>
      <c r="G457" s="4">
        <f t="shared" si="18"/>
        <v>-6.4060000000000059</v>
      </c>
      <c r="H457" s="4">
        <f t="shared" si="19"/>
        <v>2916.09</v>
      </c>
    </row>
    <row r="458" spans="1:8" x14ac:dyDescent="0.25">
      <c r="A458">
        <v>6.9169999999999998</v>
      </c>
      <c r="B458">
        <v>87.850999999999999</v>
      </c>
      <c r="C458">
        <v>2932.27</v>
      </c>
      <c r="D458">
        <v>1.9994099999999999</v>
      </c>
      <c r="F458" s="8">
        <f t="shared" si="20"/>
        <v>0.19850000000000279</v>
      </c>
      <c r="G458" s="4">
        <f t="shared" si="18"/>
        <v>-6.2090000000000032</v>
      </c>
      <c r="H458" s="4">
        <f t="shared" si="19"/>
        <v>2932.27</v>
      </c>
    </row>
    <row r="459" spans="1:8" x14ac:dyDescent="0.25">
      <c r="A459">
        <v>6.9169999999999998</v>
      </c>
      <c r="B459">
        <v>88.051000000000002</v>
      </c>
      <c r="C459">
        <v>2948.27</v>
      </c>
      <c r="D459">
        <v>1.9994099999999999</v>
      </c>
      <c r="F459" s="8">
        <f t="shared" si="20"/>
        <v>0.20049999999999812</v>
      </c>
      <c r="G459" s="4">
        <f t="shared" si="18"/>
        <v>-6.0090000000000003</v>
      </c>
      <c r="H459" s="4">
        <f t="shared" si="19"/>
        <v>2948.27</v>
      </c>
    </row>
    <row r="460" spans="1:8" x14ac:dyDescent="0.25">
      <c r="A460">
        <v>6.9169999999999998</v>
      </c>
      <c r="B460">
        <v>88.251999999999995</v>
      </c>
      <c r="C460">
        <v>2963.96</v>
      </c>
      <c r="D460">
        <v>1.99942</v>
      </c>
      <c r="F460" s="8">
        <f t="shared" si="20"/>
        <v>0.20100000000000051</v>
      </c>
      <c r="G460" s="4">
        <f t="shared" si="18"/>
        <v>-5.8080000000000069</v>
      </c>
      <c r="H460" s="4">
        <f t="shared" si="19"/>
        <v>2963.96</v>
      </c>
    </row>
    <row r="461" spans="1:8" x14ac:dyDescent="0.25">
      <c r="A461">
        <v>6.9169999999999998</v>
      </c>
      <c r="B461">
        <v>88.453000000000003</v>
      </c>
      <c r="C461">
        <v>2979.28</v>
      </c>
      <c r="D461">
        <v>1.9994099999999999</v>
      </c>
      <c r="F461" s="8">
        <f t="shared" si="20"/>
        <v>0.19950000000000045</v>
      </c>
      <c r="G461" s="4">
        <f t="shared" si="18"/>
        <v>-5.6069999999999993</v>
      </c>
      <c r="H461" s="4">
        <f t="shared" si="19"/>
        <v>2979.28</v>
      </c>
    </row>
    <row r="462" spans="1:8" x14ac:dyDescent="0.25">
      <c r="A462">
        <v>6.9169999999999998</v>
      </c>
      <c r="B462">
        <v>88.650999999999996</v>
      </c>
      <c r="C462">
        <v>2993.88</v>
      </c>
      <c r="D462">
        <v>1.9994099999999999</v>
      </c>
      <c r="F462" s="8">
        <f t="shared" si="20"/>
        <v>0.19899999999999807</v>
      </c>
      <c r="G462" s="4">
        <f t="shared" si="18"/>
        <v>-5.409000000000006</v>
      </c>
      <c r="H462" s="4">
        <f t="shared" si="19"/>
        <v>2993.88</v>
      </c>
    </row>
    <row r="463" spans="1:8" x14ac:dyDescent="0.25">
      <c r="A463">
        <v>6.9169999999999998</v>
      </c>
      <c r="B463">
        <v>88.850999999999999</v>
      </c>
      <c r="C463">
        <v>3008.27</v>
      </c>
      <c r="D463">
        <v>1.99942</v>
      </c>
      <c r="F463" s="8">
        <f t="shared" si="20"/>
        <v>0.20100000000000051</v>
      </c>
      <c r="G463" s="4">
        <f t="shared" si="18"/>
        <v>-5.2090000000000032</v>
      </c>
      <c r="H463" s="4">
        <f t="shared" si="19"/>
        <v>3008.27</v>
      </c>
    </row>
    <row r="464" spans="1:8" x14ac:dyDescent="0.25">
      <c r="A464">
        <v>6.9169999999999998</v>
      </c>
      <c r="B464">
        <v>89.052999999999997</v>
      </c>
      <c r="C464">
        <v>3022.3</v>
      </c>
      <c r="D464">
        <v>1.9994099999999999</v>
      </c>
      <c r="F464" s="8">
        <f t="shared" si="20"/>
        <v>0.2015000000000029</v>
      </c>
      <c r="G464" s="4">
        <f t="shared" si="18"/>
        <v>-5.007000000000005</v>
      </c>
      <c r="H464" s="4">
        <f t="shared" si="19"/>
        <v>3022.3</v>
      </c>
    </row>
    <row r="465" spans="1:8" x14ac:dyDescent="0.25">
      <c r="A465">
        <v>6.9169999999999998</v>
      </c>
      <c r="B465">
        <v>89.254000000000005</v>
      </c>
      <c r="C465">
        <v>3035.81</v>
      </c>
      <c r="D465">
        <v>1.9994099999999999</v>
      </c>
      <c r="F465" s="8">
        <f t="shared" si="20"/>
        <v>0.19950000000000045</v>
      </c>
      <c r="G465" s="4">
        <f t="shared" si="18"/>
        <v>-4.8059999999999974</v>
      </c>
      <c r="H465" s="4">
        <f t="shared" si="19"/>
        <v>3035.81</v>
      </c>
    </row>
    <row r="466" spans="1:8" x14ac:dyDescent="0.25">
      <c r="A466">
        <v>6.9169999999999998</v>
      </c>
      <c r="B466">
        <v>89.451999999999998</v>
      </c>
      <c r="C466">
        <v>3048.67</v>
      </c>
      <c r="D466">
        <v>1.9994099999999999</v>
      </c>
      <c r="F466" s="8">
        <f t="shared" si="20"/>
        <v>0.19899999999999807</v>
      </c>
      <c r="G466" s="4">
        <f t="shared" si="18"/>
        <v>-4.6080000000000041</v>
      </c>
      <c r="H466" s="4">
        <f t="shared" si="19"/>
        <v>3048.67</v>
      </c>
    </row>
    <row r="467" spans="1:8" x14ac:dyDescent="0.25">
      <c r="A467">
        <v>6.9169999999999998</v>
      </c>
      <c r="B467">
        <v>89.652000000000001</v>
      </c>
      <c r="C467">
        <v>3061.24</v>
      </c>
      <c r="D467">
        <v>1.9994099999999999</v>
      </c>
      <c r="F467" s="8">
        <f t="shared" si="20"/>
        <v>0.20100000000000051</v>
      </c>
      <c r="G467" s="4">
        <f t="shared" ref="G467:G530" si="21">B467-H$6</f>
        <v>-4.4080000000000013</v>
      </c>
      <c r="H467" s="4">
        <f t="shared" si="19"/>
        <v>3061.24</v>
      </c>
    </row>
    <row r="468" spans="1:8" x14ac:dyDescent="0.25">
      <c r="A468">
        <v>6.9169999999999998</v>
      </c>
      <c r="B468">
        <v>89.853999999999999</v>
      </c>
      <c r="C468">
        <v>3073.39</v>
      </c>
      <c r="D468">
        <v>1.99942</v>
      </c>
      <c r="F468" s="8">
        <f t="shared" si="20"/>
        <v>0.20100000000000051</v>
      </c>
      <c r="G468" s="4">
        <f t="shared" si="21"/>
        <v>-4.2060000000000031</v>
      </c>
      <c r="H468" s="4">
        <f t="shared" ref="H468:H531" si="22">C468</f>
        <v>3073.39</v>
      </c>
    </row>
    <row r="469" spans="1:8" x14ac:dyDescent="0.25">
      <c r="A469">
        <v>6.9169999999999998</v>
      </c>
      <c r="B469">
        <v>90.054000000000002</v>
      </c>
      <c r="C469">
        <v>3084.95</v>
      </c>
      <c r="D469">
        <v>1.99942</v>
      </c>
      <c r="F469" s="8">
        <f t="shared" ref="F469:F532" si="23">(G470-G468)/2</f>
        <v>0.19850000000000279</v>
      </c>
      <c r="G469" s="4">
        <f t="shared" si="21"/>
        <v>-4.0060000000000002</v>
      </c>
      <c r="H469" s="4">
        <f t="shared" si="22"/>
        <v>3084.95</v>
      </c>
    </row>
    <row r="470" spans="1:8" x14ac:dyDescent="0.25">
      <c r="A470">
        <v>6.9169999999999998</v>
      </c>
      <c r="B470">
        <v>90.251000000000005</v>
      </c>
      <c r="C470">
        <v>3095.82</v>
      </c>
      <c r="D470">
        <v>1.99942</v>
      </c>
      <c r="F470" s="8">
        <f t="shared" si="23"/>
        <v>0.19849999999999568</v>
      </c>
      <c r="G470" s="4">
        <f t="shared" si="21"/>
        <v>-3.8089999999999975</v>
      </c>
      <c r="H470" s="4">
        <f t="shared" si="22"/>
        <v>3095.82</v>
      </c>
    </row>
    <row r="471" spans="1:8" x14ac:dyDescent="0.25">
      <c r="A471">
        <v>6.9169999999999998</v>
      </c>
      <c r="B471">
        <v>90.450999999999993</v>
      </c>
      <c r="C471">
        <v>3106.37</v>
      </c>
      <c r="D471">
        <v>1.99942</v>
      </c>
      <c r="F471" s="8">
        <f t="shared" si="23"/>
        <v>0.20049999999999812</v>
      </c>
      <c r="G471" s="4">
        <f t="shared" si="21"/>
        <v>-3.6090000000000089</v>
      </c>
      <c r="H471" s="4">
        <f t="shared" si="22"/>
        <v>3106.37</v>
      </c>
    </row>
    <row r="472" spans="1:8" x14ac:dyDescent="0.25">
      <c r="A472">
        <v>6.9169999999999998</v>
      </c>
      <c r="B472">
        <v>90.652000000000001</v>
      </c>
      <c r="C472">
        <v>3116.46</v>
      </c>
      <c r="D472">
        <v>1.9994099999999999</v>
      </c>
      <c r="F472" s="8">
        <f t="shared" si="23"/>
        <v>0.20100000000000051</v>
      </c>
      <c r="G472" s="4">
        <f t="shared" si="21"/>
        <v>-3.4080000000000013</v>
      </c>
      <c r="H472" s="4">
        <f t="shared" si="22"/>
        <v>3116.46</v>
      </c>
    </row>
    <row r="473" spans="1:8" x14ac:dyDescent="0.25">
      <c r="A473">
        <v>6.9169999999999998</v>
      </c>
      <c r="B473">
        <v>90.852999999999994</v>
      </c>
      <c r="C473">
        <v>3125.99</v>
      </c>
      <c r="D473">
        <v>1.9994099999999999</v>
      </c>
      <c r="F473" s="8">
        <f t="shared" si="23"/>
        <v>0.19950000000000045</v>
      </c>
      <c r="G473" s="4">
        <f t="shared" si="21"/>
        <v>-3.2070000000000078</v>
      </c>
      <c r="H473" s="4">
        <f t="shared" si="22"/>
        <v>3125.99</v>
      </c>
    </row>
    <row r="474" spans="1:8" x14ac:dyDescent="0.25">
      <c r="A474">
        <v>6.9169999999999998</v>
      </c>
      <c r="B474">
        <v>91.051000000000002</v>
      </c>
      <c r="C474">
        <v>3134.88</v>
      </c>
      <c r="D474">
        <v>1.99942</v>
      </c>
      <c r="F474" s="8">
        <f t="shared" si="23"/>
        <v>0.19900000000000517</v>
      </c>
      <c r="G474" s="4">
        <f t="shared" si="21"/>
        <v>-3.0090000000000003</v>
      </c>
      <c r="H474" s="4">
        <f t="shared" si="22"/>
        <v>3134.88</v>
      </c>
    </row>
    <row r="475" spans="1:8" x14ac:dyDescent="0.25">
      <c r="A475">
        <v>6.9169999999999998</v>
      </c>
      <c r="B475">
        <v>91.251000000000005</v>
      </c>
      <c r="C475">
        <v>3143.3</v>
      </c>
      <c r="D475">
        <v>1.99942</v>
      </c>
      <c r="F475" s="8">
        <f t="shared" si="23"/>
        <v>0.20100000000000051</v>
      </c>
      <c r="G475" s="4">
        <f t="shared" si="21"/>
        <v>-2.8089999999999975</v>
      </c>
      <c r="H475" s="4">
        <f t="shared" si="22"/>
        <v>3143.3</v>
      </c>
    </row>
    <row r="476" spans="1:8" x14ac:dyDescent="0.25">
      <c r="A476">
        <v>6.9169999999999998</v>
      </c>
      <c r="B476">
        <v>91.453000000000003</v>
      </c>
      <c r="C476">
        <v>3151.25</v>
      </c>
      <c r="D476">
        <v>1.9994099999999999</v>
      </c>
      <c r="F476" s="8">
        <f t="shared" si="23"/>
        <v>0.20149999999999579</v>
      </c>
      <c r="G476" s="4">
        <f t="shared" si="21"/>
        <v>-2.6069999999999993</v>
      </c>
      <c r="H476" s="4">
        <f t="shared" si="22"/>
        <v>3151.25</v>
      </c>
    </row>
    <row r="477" spans="1:8" x14ac:dyDescent="0.25">
      <c r="A477">
        <v>6.9169999999999998</v>
      </c>
      <c r="B477">
        <v>91.653999999999996</v>
      </c>
      <c r="C477">
        <v>3158.56</v>
      </c>
      <c r="D477">
        <v>1.99942</v>
      </c>
      <c r="F477" s="8">
        <f t="shared" si="23"/>
        <v>0.19950000000000045</v>
      </c>
      <c r="G477" s="4">
        <f t="shared" si="21"/>
        <v>-2.4060000000000059</v>
      </c>
      <c r="H477" s="4">
        <f t="shared" si="22"/>
        <v>3158.56</v>
      </c>
    </row>
    <row r="478" spans="1:8" x14ac:dyDescent="0.25">
      <c r="A478">
        <v>6.9169999999999998</v>
      </c>
      <c r="B478">
        <v>91.852000000000004</v>
      </c>
      <c r="C478">
        <v>3165.27</v>
      </c>
      <c r="D478">
        <v>1.9994099999999999</v>
      </c>
      <c r="F478" s="8">
        <f t="shared" si="23"/>
        <v>0.19850000000000279</v>
      </c>
      <c r="G478" s="4">
        <f t="shared" si="21"/>
        <v>-2.2079999999999984</v>
      </c>
      <c r="H478" s="4">
        <f t="shared" si="22"/>
        <v>3165.27</v>
      </c>
    </row>
    <row r="479" spans="1:8" x14ac:dyDescent="0.25">
      <c r="A479">
        <v>6.9169999999999998</v>
      </c>
      <c r="B479">
        <v>92.051000000000002</v>
      </c>
      <c r="C479">
        <v>3171.47</v>
      </c>
      <c r="D479">
        <v>1.9994099999999999</v>
      </c>
      <c r="F479" s="8">
        <f t="shared" si="23"/>
        <v>0.20049999999999812</v>
      </c>
      <c r="G479" s="4">
        <f t="shared" si="21"/>
        <v>-2.0090000000000003</v>
      </c>
      <c r="H479" s="4">
        <f t="shared" si="22"/>
        <v>3171.47</v>
      </c>
    </row>
    <row r="480" spans="1:8" x14ac:dyDescent="0.25">
      <c r="A480">
        <v>6.9169999999999998</v>
      </c>
      <c r="B480">
        <v>92.253</v>
      </c>
      <c r="C480">
        <v>3177.15</v>
      </c>
      <c r="D480">
        <v>1.99942</v>
      </c>
      <c r="F480" s="8">
        <f t="shared" si="23"/>
        <v>0.20149999999999579</v>
      </c>
      <c r="G480" s="4">
        <f t="shared" si="21"/>
        <v>-1.8070000000000022</v>
      </c>
      <c r="H480" s="4">
        <f t="shared" si="22"/>
        <v>3177.15</v>
      </c>
    </row>
    <row r="481" spans="1:8" x14ac:dyDescent="0.25">
      <c r="A481">
        <v>6.9169999999999998</v>
      </c>
      <c r="B481">
        <v>92.453999999999994</v>
      </c>
      <c r="C481">
        <v>3182.21</v>
      </c>
      <c r="D481">
        <v>1.99942</v>
      </c>
      <c r="F481" s="8">
        <f t="shared" si="23"/>
        <v>0.19950000000000045</v>
      </c>
      <c r="G481" s="4">
        <f t="shared" si="21"/>
        <v>-1.6060000000000088</v>
      </c>
      <c r="H481" s="4">
        <f t="shared" si="22"/>
        <v>3182.21</v>
      </c>
    </row>
    <row r="482" spans="1:8" x14ac:dyDescent="0.25">
      <c r="A482">
        <v>6.9169999999999998</v>
      </c>
      <c r="B482">
        <v>92.652000000000001</v>
      </c>
      <c r="C482">
        <v>3186.63</v>
      </c>
      <c r="D482">
        <v>1.9994099999999999</v>
      </c>
      <c r="F482" s="8">
        <f t="shared" si="23"/>
        <v>0.19850000000000279</v>
      </c>
      <c r="G482" s="4">
        <f t="shared" si="21"/>
        <v>-1.4080000000000013</v>
      </c>
      <c r="H482" s="4">
        <f t="shared" si="22"/>
        <v>3186.63</v>
      </c>
    </row>
    <row r="483" spans="1:8" x14ac:dyDescent="0.25">
      <c r="A483">
        <v>6.9169999999999998</v>
      </c>
      <c r="B483">
        <v>92.850999999999999</v>
      </c>
      <c r="C483">
        <v>3190.48</v>
      </c>
      <c r="D483">
        <v>1.9994099999999999</v>
      </c>
      <c r="F483" s="8">
        <f t="shared" si="23"/>
        <v>0.20000000000000284</v>
      </c>
      <c r="G483" s="4">
        <f t="shared" si="21"/>
        <v>-1.2090000000000032</v>
      </c>
      <c r="H483" s="4">
        <f t="shared" si="22"/>
        <v>3190.48</v>
      </c>
    </row>
    <row r="484" spans="1:8" x14ac:dyDescent="0.25">
      <c r="A484">
        <v>6.9169999999999998</v>
      </c>
      <c r="B484">
        <v>93.052000000000007</v>
      </c>
      <c r="C484">
        <v>3193.8</v>
      </c>
      <c r="D484">
        <v>1.99942</v>
      </c>
      <c r="F484" s="8">
        <f t="shared" si="23"/>
        <v>0.20100000000000051</v>
      </c>
      <c r="G484" s="4">
        <f t="shared" si="21"/>
        <v>-1.0079999999999956</v>
      </c>
      <c r="H484" s="4">
        <f t="shared" si="22"/>
        <v>3193.8</v>
      </c>
    </row>
    <row r="485" spans="1:8" x14ac:dyDescent="0.25">
      <c r="A485">
        <v>6.9169999999999998</v>
      </c>
      <c r="B485">
        <v>93.253</v>
      </c>
      <c r="C485">
        <v>3196.54</v>
      </c>
      <c r="D485">
        <v>1.9994099999999999</v>
      </c>
      <c r="F485" s="8">
        <f t="shared" si="23"/>
        <v>0.19949999999999335</v>
      </c>
      <c r="G485" s="4">
        <f t="shared" si="21"/>
        <v>-0.80700000000000216</v>
      </c>
      <c r="H485" s="4">
        <f t="shared" si="22"/>
        <v>3196.54</v>
      </c>
    </row>
    <row r="486" spans="1:8" x14ac:dyDescent="0.25">
      <c r="A486">
        <v>6.9169999999999998</v>
      </c>
      <c r="B486">
        <v>93.450999999999993</v>
      </c>
      <c r="C486">
        <v>3198.65</v>
      </c>
      <c r="D486">
        <v>1.9994099999999999</v>
      </c>
      <c r="F486" s="8">
        <f t="shared" si="23"/>
        <v>0.19850000000000279</v>
      </c>
      <c r="G486" s="4">
        <f t="shared" si="21"/>
        <v>-0.60900000000000887</v>
      </c>
      <c r="H486" s="4">
        <f t="shared" si="22"/>
        <v>3198.65</v>
      </c>
    </row>
    <row r="487" spans="1:8" x14ac:dyDescent="0.25">
      <c r="A487">
        <v>6.9169999999999998</v>
      </c>
      <c r="B487">
        <v>93.65</v>
      </c>
      <c r="C487">
        <v>3200.16</v>
      </c>
      <c r="D487">
        <v>1.9994099999999999</v>
      </c>
      <c r="F487" s="8">
        <f t="shared" si="23"/>
        <v>0.20050000000000523</v>
      </c>
      <c r="G487" s="4">
        <f t="shared" si="21"/>
        <v>-0.40999999999999659</v>
      </c>
      <c r="H487" s="4">
        <f t="shared" si="22"/>
        <v>3200.16</v>
      </c>
    </row>
    <row r="488" spans="1:8" x14ac:dyDescent="0.25">
      <c r="A488">
        <v>6.9169999999999998</v>
      </c>
      <c r="B488">
        <v>93.852000000000004</v>
      </c>
      <c r="C488">
        <v>3201.14</v>
      </c>
      <c r="D488">
        <v>1.9994099999999999</v>
      </c>
      <c r="F488" s="8">
        <f t="shared" si="23"/>
        <v>0.20199999999999818</v>
      </c>
      <c r="G488" s="4">
        <f t="shared" si="21"/>
        <v>-0.20799999999999841</v>
      </c>
      <c r="H488" s="4">
        <f t="shared" si="22"/>
        <v>3201.14</v>
      </c>
    </row>
    <row r="489" spans="1:8" x14ac:dyDescent="0.25">
      <c r="A489">
        <v>6.9169999999999998</v>
      </c>
      <c r="B489">
        <v>94.054000000000002</v>
      </c>
      <c r="C489">
        <v>3201.49</v>
      </c>
      <c r="D489">
        <v>1.9994099999999999</v>
      </c>
      <c r="F489" s="8">
        <f t="shared" si="23"/>
        <v>0.19999999999999574</v>
      </c>
      <c r="G489" s="4">
        <f t="shared" si="21"/>
        <v>-6.0000000000002274E-3</v>
      </c>
      <c r="H489" s="4">
        <f t="shared" si="22"/>
        <v>3201.49</v>
      </c>
    </row>
    <row r="490" spans="1:8" x14ac:dyDescent="0.25">
      <c r="A490">
        <v>6.9169999999999998</v>
      </c>
      <c r="B490">
        <v>94.251999999999995</v>
      </c>
      <c r="C490">
        <v>3201.28</v>
      </c>
      <c r="D490">
        <v>1.99942</v>
      </c>
      <c r="F490" s="8">
        <f t="shared" si="23"/>
        <v>0.19849999999999568</v>
      </c>
      <c r="G490" s="4">
        <f t="shared" si="21"/>
        <v>0.19199999999999307</v>
      </c>
      <c r="H490" s="4">
        <f t="shared" si="22"/>
        <v>3201.28</v>
      </c>
    </row>
    <row r="491" spans="1:8" x14ac:dyDescent="0.25">
      <c r="A491">
        <v>6.9169999999999998</v>
      </c>
      <c r="B491">
        <v>94.450999999999993</v>
      </c>
      <c r="C491">
        <v>3200.42</v>
      </c>
      <c r="D491">
        <v>1.9994099999999999</v>
      </c>
      <c r="F491" s="8">
        <f t="shared" si="23"/>
        <v>0.20050000000000523</v>
      </c>
      <c r="G491" s="4">
        <f t="shared" si="21"/>
        <v>0.39099999999999113</v>
      </c>
      <c r="H491" s="4">
        <f t="shared" si="22"/>
        <v>3200.42</v>
      </c>
    </row>
    <row r="492" spans="1:8" x14ac:dyDescent="0.25">
      <c r="A492">
        <v>6.9169999999999998</v>
      </c>
      <c r="B492">
        <v>94.653000000000006</v>
      </c>
      <c r="C492">
        <v>3198.93</v>
      </c>
      <c r="D492">
        <v>1.9994099999999999</v>
      </c>
      <c r="F492" s="8">
        <f t="shared" si="23"/>
        <v>0.2015000000000029</v>
      </c>
      <c r="G492" s="4">
        <f t="shared" si="21"/>
        <v>0.59300000000000352</v>
      </c>
      <c r="H492" s="4">
        <f t="shared" si="22"/>
        <v>3198.93</v>
      </c>
    </row>
    <row r="493" spans="1:8" x14ac:dyDescent="0.25">
      <c r="A493">
        <v>6.9169999999999998</v>
      </c>
      <c r="B493">
        <v>94.853999999999999</v>
      </c>
      <c r="C493">
        <v>3196.91</v>
      </c>
      <c r="D493">
        <v>1.99942</v>
      </c>
      <c r="F493" s="8">
        <f t="shared" si="23"/>
        <v>0.19950000000000045</v>
      </c>
      <c r="G493" s="4">
        <f t="shared" si="21"/>
        <v>0.79399999999999693</v>
      </c>
      <c r="H493" s="4">
        <f t="shared" si="22"/>
        <v>3196.91</v>
      </c>
    </row>
    <row r="494" spans="1:8" x14ac:dyDescent="0.25">
      <c r="A494">
        <v>6.9169999999999998</v>
      </c>
      <c r="B494">
        <v>95.052000000000007</v>
      </c>
      <c r="C494">
        <v>3194.31</v>
      </c>
      <c r="D494">
        <v>1.99942</v>
      </c>
      <c r="F494" s="8">
        <f t="shared" si="23"/>
        <v>0.1980000000000004</v>
      </c>
      <c r="G494" s="4">
        <f t="shared" si="21"/>
        <v>0.99200000000000443</v>
      </c>
      <c r="H494" s="4">
        <f t="shared" si="22"/>
        <v>3194.31</v>
      </c>
    </row>
    <row r="495" spans="1:8" x14ac:dyDescent="0.25">
      <c r="A495">
        <v>6.9169999999999998</v>
      </c>
      <c r="B495">
        <v>95.25</v>
      </c>
      <c r="C495">
        <v>3191.09</v>
      </c>
      <c r="D495">
        <v>1.9994099999999999</v>
      </c>
      <c r="F495" s="8">
        <f t="shared" si="23"/>
        <v>0.19999999999999574</v>
      </c>
      <c r="G495" s="4">
        <f t="shared" si="21"/>
        <v>1.1899999999999977</v>
      </c>
      <c r="H495" s="4">
        <f t="shared" si="22"/>
        <v>3191.09</v>
      </c>
    </row>
    <row r="496" spans="1:8" x14ac:dyDescent="0.25">
      <c r="A496">
        <v>6.9169999999999998</v>
      </c>
      <c r="B496">
        <v>95.451999999999998</v>
      </c>
      <c r="C496">
        <v>3187.29</v>
      </c>
      <c r="D496">
        <v>1.9994099999999999</v>
      </c>
      <c r="F496" s="8">
        <f t="shared" si="23"/>
        <v>0.20100000000000051</v>
      </c>
      <c r="G496" s="4">
        <f t="shared" si="21"/>
        <v>1.3919999999999959</v>
      </c>
      <c r="H496" s="4">
        <f t="shared" si="22"/>
        <v>3187.29</v>
      </c>
    </row>
    <row r="497" spans="1:8" x14ac:dyDescent="0.25">
      <c r="A497">
        <v>6.9169999999999998</v>
      </c>
      <c r="B497">
        <v>95.652000000000001</v>
      </c>
      <c r="C497">
        <v>3182.92</v>
      </c>
      <c r="D497">
        <v>1.9994099999999999</v>
      </c>
      <c r="F497" s="8">
        <f t="shared" si="23"/>
        <v>0.19899999999999807</v>
      </c>
      <c r="G497" s="4">
        <f t="shared" si="21"/>
        <v>1.5919999999999987</v>
      </c>
      <c r="H497" s="4">
        <f t="shared" si="22"/>
        <v>3182.92</v>
      </c>
    </row>
    <row r="498" spans="1:8" x14ac:dyDescent="0.25">
      <c r="A498">
        <v>6.9169999999999998</v>
      </c>
      <c r="B498">
        <v>95.85</v>
      </c>
      <c r="C498">
        <v>3178.03</v>
      </c>
      <c r="D498">
        <v>1.9994099999999999</v>
      </c>
      <c r="F498" s="8">
        <f t="shared" si="23"/>
        <v>0.19899999999999807</v>
      </c>
      <c r="G498" s="4">
        <f t="shared" si="21"/>
        <v>1.789999999999992</v>
      </c>
      <c r="H498" s="4">
        <f t="shared" si="22"/>
        <v>3178.03</v>
      </c>
    </row>
    <row r="499" spans="1:8" x14ac:dyDescent="0.25">
      <c r="A499">
        <v>6.9169999999999998</v>
      </c>
      <c r="B499">
        <v>96.05</v>
      </c>
      <c r="C499">
        <v>3172.51</v>
      </c>
      <c r="D499">
        <v>1.9994099999999999</v>
      </c>
      <c r="F499" s="8">
        <f t="shared" si="23"/>
        <v>0.20100000000000051</v>
      </c>
      <c r="G499" s="4">
        <f t="shared" si="21"/>
        <v>1.9899999999999949</v>
      </c>
      <c r="H499" s="4">
        <f t="shared" si="22"/>
        <v>3172.51</v>
      </c>
    </row>
    <row r="500" spans="1:8" x14ac:dyDescent="0.25">
      <c r="A500">
        <v>6.9169999999999998</v>
      </c>
      <c r="B500">
        <v>96.251999999999995</v>
      </c>
      <c r="C500">
        <v>3166.34</v>
      </c>
      <c r="D500">
        <v>1.99942</v>
      </c>
      <c r="F500" s="8">
        <f t="shared" si="23"/>
        <v>0.2015000000000029</v>
      </c>
      <c r="G500" s="4">
        <f t="shared" si="21"/>
        <v>2.1919999999999931</v>
      </c>
      <c r="H500" s="4">
        <f t="shared" si="22"/>
        <v>3166.34</v>
      </c>
    </row>
    <row r="501" spans="1:8" x14ac:dyDescent="0.25">
      <c r="A501">
        <v>6.9169999999999998</v>
      </c>
      <c r="B501">
        <v>96.453000000000003</v>
      </c>
      <c r="C501">
        <v>3159.66</v>
      </c>
      <c r="D501">
        <v>1.99942</v>
      </c>
      <c r="F501" s="8">
        <f t="shared" si="23"/>
        <v>0.19950000000000045</v>
      </c>
      <c r="G501" s="4">
        <f t="shared" si="21"/>
        <v>2.3930000000000007</v>
      </c>
      <c r="H501" s="4">
        <f t="shared" si="22"/>
        <v>3159.66</v>
      </c>
    </row>
    <row r="502" spans="1:8" x14ac:dyDescent="0.25">
      <c r="A502">
        <v>6.9169999999999998</v>
      </c>
      <c r="B502">
        <v>96.650999999999996</v>
      </c>
      <c r="C502">
        <v>3152.5</v>
      </c>
      <c r="D502">
        <v>1.99942</v>
      </c>
      <c r="F502" s="8">
        <f t="shared" si="23"/>
        <v>0.19899999999999807</v>
      </c>
      <c r="G502" s="4">
        <f t="shared" si="21"/>
        <v>2.590999999999994</v>
      </c>
      <c r="H502" s="4">
        <f t="shared" si="22"/>
        <v>3152.5</v>
      </c>
    </row>
    <row r="503" spans="1:8" x14ac:dyDescent="0.25">
      <c r="A503">
        <v>6.9169999999999998</v>
      </c>
      <c r="B503">
        <v>96.850999999999999</v>
      </c>
      <c r="C503">
        <v>3144.75</v>
      </c>
      <c r="D503">
        <v>1.9994099999999999</v>
      </c>
      <c r="F503" s="8">
        <f t="shared" si="23"/>
        <v>0.20050000000000523</v>
      </c>
      <c r="G503" s="4">
        <f t="shared" si="21"/>
        <v>2.7909999999999968</v>
      </c>
      <c r="H503" s="4">
        <f t="shared" si="22"/>
        <v>3144.75</v>
      </c>
    </row>
    <row r="504" spans="1:8" x14ac:dyDescent="0.25">
      <c r="A504">
        <v>6.9169999999999998</v>
      </c>
      <c r="B504">
        <v>97.052000000000007</v>
      </c>
      <c r="C504">
        <v>3136.37</v>
      </c>
      <c r="D504">
        <v>1.99942</v>
      </c>
      <c r="F504" s="8">
        <f t="shared" si="23"/>
        <v>0.2015000000000029</v>
      </c>
      <c r="G504" s="4">
        <f t="shared" si="21"/>
        <v>2.9920000000000044</v>
      </c>
      <c r="H504" s="4">
        <f t="shared" si="22"/>
        <v>3136.37</v>
      </c>
    </row>
    <row r="505" spans="1:8" x14ac:dyDescent="0.25">
      <c r="A505">
        <v>6.9169999999999998</v>
      </c>
      <c r="B505">
        <v>97.254000000000005</v>
      </c>
      <c r="C505">
        <v>3127.44</v>
      </c>
      <c r="D505">
        <v>1.9994099999999999</v>
      </c>
      <c r="F505" s="8">
        <f t="shared" si="23"/>
        <v>0.19999999999999574</v>
      </c>
      <c r="G505" s="4">
        <f t="shared" si="21"/>
        <v>3.1940000000000026</v>
      </c>
      <c r="H505" s="4">
        <f t="shared" si="22"/>
        <v>3127.44</v>
      </c>
    </row>
    <row r="506" spans="1:8" x14ac:dyDescent="0.25">
      <c r="A506">
        <v>6.9169999999999998</v>
      </c>
      <c r="B506">
        <v>97.451999999999998</v>
      </c>
      <c r="C506">
        <v>3118.13</v>
      </c>
      <c r="D506">
        <v>1.9994099999999999</v>
      </c>
      <c r="F506" s="8">
        <f t="shared" si="23"/>
        <v>0.19849999999999568</v>
      </c>
      <c r="G506" s="4">
        <f t="shared" si="21"/>
        <v>3.3919999999999959</v>
      </c>
      <c r="H506" s="4">
        <f t="shared" si="22"/>
        <v>3118.13</v>
      </c>
    </row>
    <row r="507" spans="1:8" x14ac:dyDescent="0.25">
      <c r="A507">
        <v>6.9169999999999998</v>
      </c>
      <c r="B507">
        <v>97.650999999999996</v>
      </c>
      <c r="C507">
        <v>3108.26</v>
      </c>
      <c r="D507">
        <v>1.9994099999999999</v>
      </c>
      <c r="F507" s="8">
        <f t="shared" si="23"/>
        <v>0.20000000000000284</v>
      </c>
      <c r="G507" s="4">
        <f t="shared" si="21"/>
        <v>3.590999999999994</v>
      </c>
      <c r="H507" s="4">
        <f t="shared" si="22"/>
        <v>3108.26</v>
      </c>
    </row>
    <row r="508" spans="1:8" x14ac:dyDescent="0.25">
      <c r="A508">
        <v>6.9169999999999998</v>
      </c>
      <c r="B508">
        <v>97.852000000000004</v>
      </c>
      <c r="C508">
        <v>3097.71</v>
      </c>
      <c r="D508">
        <v>1.9994099999999999</v>
      </c>
      <c r="F508" s="8">
        <f t="shared" si="23"/>
        <v>0.20100000000000051</v>
      </c>
      <c r="G508" s="4">
        <f t="shared" si="21"/>
        <v>3.7920000000000016</v>
      </c>
      <c r="H508" s="4">
        <f t="shared" si="22"/>
        <v>3097.71</v>
      </c>
    </row>
    <row r="509" spans="1:8" x14ac:dyDescent="0.25">
      <c r="A509">
        <v>6.9169999999999998</v>
      </c>
      <c r="B509">
        <v>98.052999999999997</v>
      </c>
      <c r="C509">
        <v>3086.76</v>
      </c>
      <c r="D509">
        <v>1.9994099999999999</v>
      </c>
      <c r="F509" s="8">
        <f t="shared" si="23"/>
        <v>0.19950000000000045</v>
      </c>
      <c r="G509" s="4">
        <f t="shared" si="21"/>
        <v>3.992999999999995</v>
      </c>
      <c r="H509" s="4">
        <f t="shared" si="22"/>
        <v>3086.76</v>
      </c>
    </row>
    <row r="510" spans="1:8" x14ac:dyDescent="0.25">
      <c r="A510">
        <v>6.9169999999999998</v>
      </c>
      <c r="B510">
        <v>98.251000000000005</v>
      </c>
      <c r="C510">
        <v>3075.41</v>
      </c>
      <c r="D510">
        <v>1.99942</v>
      </c>
      <c r="F510" s="8">
        <f t="shared" si="23"/>
        <v>0.19850000000000279</v>
      </c>
      <c r="G510" s="4">
        <f t="shared" si="21"/>
        <v>4.1910000000000025</v>
      </c>
      <c r="H510" s="4">
        <f t="shared" si="22"/>
        <v>3075.41</v>
      </c>
    </row>
    <row r="511" spans="1:8" x14ac:dyDescent="0.25">
      <c r="A511">
        <v>6.9169999999999998</v>
      </c>
      <c r="B511">
        <v>98.45</v>
      </c>
      <c r="C511">
        <v>3063.51</v>
      </c>
      <c r="D511">
        <v>1.99942</v>
      </c>
      <c r="F511" s="8">
        <f t="shared" si="23"/>
        <v>0.20049999999999812</v>
      </c>
      <c r="G511" s="4">
        <f t="shared" si="21"/>
        <v>4.3900000000000006</v>
      </c>
      <c r="H511" s="4">
        <f t="shared" si="22"/>
        <v>3063.51</v>
      </c>
    </row>
    <row r="512" spans="1:8" x14ac:dyDescent="0.25">
      <c r="A512">
        <v>6.9169999999999998</v>
      </c>
      <c r="B512">
        <v>98.652000000000001</v>
      </c>
      <c r="C512">
        <v>3050.94</v>
      </c>
      <c r="D512">
        <v>1.9994099999999999</v>
      </c>
      <c r="F512" s="8">
        <f t="shared" si="23"/>
        <v>0.20149999999999579</v>
      </c>
      <c r="G512" s="4">
        <f t="shared" si="21"/>
        <v>4.5919999999999987</v>
      </c>
      <c r="H512" s="4">
        <f t="shared" si="22"/>
        <v>3050.94</v>
      </c>
    </row>
    <row r="513" spans="1:8" x14ac:dyDescent="0.25">
      <c r="A513">
        <v>6.9169999999999998</v>
      </c>
      <c r="B513">
        <v>98.852999999999994</v>
      </c>
      <c r="C513">
        <v>3038</v>
      </c>
      <c r="D513">
        <v>1.99942</v>
      </c>
      <c r="F513" s="8">
        <f t="shared" si="23"/>
        <v>0.20000000000000284</v>
      </c>
      <c r="G513" s="4">
        <f t="shared" si="21"/>
        <v>4.7929999999999922</v>
      </c>
      <c r="H513" s="4">
        <f t="shared" si="22"/>
        <v>3038</v>
      </c>
    </row>
    <row r="514" spans="1:8" x14ac:dyDescent="0.25">
      <c r="A514">
        <v>6.9169999999999998</v>
      </c>
      <c r="B514">
        <v>99.052000000000007</v>
      </c>
      <c r="C514">
        <v>3024.7</v>
      </c>
      <c r="D514">
        <v>1.9994099999999999</v>
      </c>
      <c r="F514" s="8">
        <f t="shared" si="23"/>
        <v>0.19850000000000279</v>
      </c>
      <c r="G514" s="4">
        <f t="shared" si="21"/>
        <v>4.9920000000000044</v>
      </c>
      <c r="H514" s="4">
        <f t="shared" si="22"/>
        <v>3024.7</v>
      </c>
    </row>
    <row r="515" spans="1:8" x14ac:dyDescent="0.25">
      <c r="A515">
        <v>6.9169999999999998</v>
      </c>
      <c r="B515">
        <v>99.25</v>
      </c>
      <c r="C515">
        <v>3010.98</v>
      </c>
      <c r="D515">
        <v>1.99942</v>
      </c>
      <c r="F515" s="8">
        <f t="shared" si="23"/>
        <v>0.19999999999999574</v>
      </c>
      <c r="G515" s="4">
        <f t="shared" si="21"/>
        <v>5.1899999999999977</v>
      </c>
      <c r="H515" s="4">
        <f t="shared" si="22"/>
        <v>3010.98</v>
      </c>
    </row>
    <row r="516" spans="1:8" x14ac:dyDescent="0.25">
      <c r="A516">
        <v>6.9169999999999998</v>
      </c>
      <c r="B516">
        <v>99.451999999999998</v>
      </c>
      <c r="C516">
        <v>2996.53</v>
      </c>
      <c r="D516">
        <v>1.9994099999999999</v>
      </c>
      <c r="F516" s="8">
        <f t="shared" si="23"/>
        <v>0.2015000000000029</v>
      </c>
      <c r="G516" s="4">
        <f t="shared" si="21"/>
        <v>5.3919999999999959</v>
      </c>
      <c r="H516" s="4">
        <f t="shared" si="22"/>
        <v>2996.53</v>
      </c>
    </row>
    <row r="517" spans="1:8" x14ac:dyDescent="0.25">
      <c r="A517">
        <v>6.9169999999999998</v>
      </c>
      <c r="B517">
        <v>99.653000000000006</v>
      </c>
      <c r="C517">
        <v>2981.79</v>
      </c>
      <c r="D517">
        <v>1.9994099999999999</v>
      </c>
      <c r="F517" s="8">
        <f t="shared" si="23"/>
        <v>0.19950000000000045</v>
      </c>
      <c r="G517" s="4">
        <f t="shared" si="21"/>
        <v>5.5930000000000035</v>
      </c>
      <c r="H517" s="4">
        <f t="shared" si="22"/>
        <v>2981.79</v>
      </c>
    </row>
    <row r="518" spans="1:8" x14ac:dyDescent="0.25">
      <c r="A518">
        <v>6.9169999999999998</v>
      </c>
      <c r="B518">
        <v>99.850999999999999</v>
      </c>
      <c r="C518">
        <v>2966.76</v>
      </c>
      <c r="D518">
        <v>1.9994099999999999</v>
      </c>
      <c r="F518" s="8">
        <f t="shared" si="23"/>
        <v>0.19849999999999568</v>
      </c>
      <c r="G518" s="4">
        <f t="shared" si="21"/>
        <v>5.7909999999999968</v>
      </c>
      <c r="H518" s="4">
        <f t="shared" si="22"/>
        <v>2966.76</v>
      </c>
    </row>
    <row r="519" spans="1:8" x14ac:dyDescent="0.25">
      <c r="A519">
        <v>6.9169999999999998</v>
      </c>
      <c r="B519">
        <v>100.05</v>
      </c>
      <c r="C519">
        <v>2951.3</v>
      </c>
      <c r="D519">
        <v>1.9994099999999999</v>
      </c>
      <c r="F519" s="8">
        <f t="shared" si="23"/>
        <v>0.20049999999999812</v>
      </c>
      <c r="G519" s="4">
        <f t="shared" si="21"/>
        <v>5.9899999999999949</v>
      </c>
      <c r="H519" s="4">
        <f t="shared" si="22"/>
        <v>2951.3</v>
      </c>
    </row>
    <row r="520" spans="1:8" x14ac:dyDescent="0.25">
      <c r="A520">
        <v>6.9169999999999998</v>
      </c>
      <c r="B520">
        <v>100.252</v>
      </c>
      <c r="C520">
        <v>2935.22</v>
      </c>
      <c r="D520">
        <v>1.9994099999999999</v>
      </c>
      <c r="F520" s="8">
        <f t="shared" si="23"/>
        <v>0.2015000000000029</v>
      </c>
      <c r="G520" s="4">
        <f t="shared" si="21"/>
        <v>6.1919999999999931</v>
      </c>
      <c r="H520" s="4">
        <f t="shared" si="22"/>
        <v>2935.22</v>
      </c>
    </row>
    <row r="521" spans="1:8" x14ac:dyDescent="0.25">
      <c r="A521">
        <v>6.9169999999999998</v>
      </c>
      <c r="B521">
        <v>100.453</v>
      </c>
      <c r="C521">
        <v>2918.82</v>
      </c>
      <c r="D521">
        <v>1.9994099999999999</v>
      </c>
      <c r="F521" s="8">
        <f t="shared" si="23"/>
        <v>0.19950000000000045</v>
      </c>
      <c r="G521" s="4">
        <f t="shared" si="21"/>
        <v>6.3930000000000007</v>
      </c>
      <c r="H521" s="4">
        <f t="shared" si="22"/>
        <v>2918.82</v>
      </c>
    </row>
    <row r="522" spans="1:8" x14ac:dyDescent="0.25">
      <c r="A522">
        <v>6.9169999999999998</v>
      </c>
      <c r="B522">
        <v>100.651</v>
      </c>
      <c r="C522">
        <v>2902.26</v>
      </c>
      <c r="D522">
        <v>1.99942</v>
      </c>
      <c r="F522" s="8">
        <f t="shared" si="23"/>
        <v>0.19849999999999568</v>
      </c>
      <c r="G522" s="4">
        <f t="shared" si="21"/>
        <v>6.590999999999994</v>
      </c>
      <c r="H522" s="4">
        <f t="shared" si="22"/>
        <v>2902.26</v>
      </c>
    </row>
    <row r="523" spans="1:8" x14ac:dyDescent="0.25">
      <c r="A523">
        <v>6.9169999999999998</v>
      </c>
      <c r="B523">
        <v>100.85</v>
      </c>
      <c r="C523">
        <v>2885.29</v>
      </c>
      <c r="D523">
        <v>1.9994099999999999</v>
      </c>
      <c r="F523" s="8">
        <f t="shared" si="23"/>
        <v>0.20050000000000523</v>
      </c>
      <c r="G523" s="4">
        <f t="shared" si="21"/>
        <v>6.789999999999992</v>
      </c>
      <c r="H523" s="4">
        <f t="shared" si="22"/>
        <v>2885.29</v>
      </c>
    </row>
    <row r="524" spans="1:8" x14ac:dyDescent="0.25">
      <c r="A524">
        <v>6.9169999999999998</v>
      </c>
      <c r="B524">
        <v>101.05200000000001</v>
      </c>
      <c r="C524">
        <v>2867.77</v>
      </c>
      <c r="D524">
        <v>1.9994099999999999</v>
      </c>
      <c r="F524" s="8">
        <f t="shared" si="23"/>
        <v>0.2015000000000029</v>
      </c>
      <c r="G524" s="4">
        <f t="shared" si="21"/>
        <v>6.9920000000000044</v>
      </c>
      <c r="H524" s="4">
        <f t="shared" si="22"/>
        <v>2867.77</v>
      </c>
    </row>
    <row r="525" spans="1:8" x14ac:dyDescent="0.25">
      <c r="A525">
        <v>6.9169999999999998</v>
      </c>
      <c r="B525">
        <v>101.253</v>
      </c>
      <c r="C525">
        <v>2849.9</v>
      </c>
      <c r="D525">
        <v>1.9994099999999999</v>
      </c>
      <c r="F525" s="8">
        <f t="shared" si="23"/>
        <v>0.19949999999999335</v>
      </c>
      <c r="G525" s="4">
        <f t="shared" si="21"/>
        <v>7.1929999999999978</v>
      </c>
      <c r="H525" s="4">
        <f t="shared" si="22"/>
        <v>2849.9</v>
      </c>
    </row>
    <row r="526" spans="1:8" x14ac:dyDescent="0.25">
      <c r="A526">
        <v>6.9169999999999998</v>
      </c>
      <c r="B526">
        <v>101.45099999999999</v>
      </c>
      <c r="C526">
        <v>2832.02</v>
      </c>
      <c r="D526">
        <v>1.9994099999999999</v>
      </c>
      <c r="F526" s="8">
        <f t="shared" si="23"/>
        <v>0.19899999999999807</v>
      </c>
      <c r="G526" s="4">
        <f t="shared" si="21"/>
        <v>7.3909999999999911</v>
      </c>
      <c r="H526" s="4">
        <f t="shared" si="22"/>
        <v>2832.02</v>
      </c>
    </row>
    <row r="527" spans="1:8" x14ac:dyDescent="0.25">
      <c r="A527">
        <v>6.9169999999999998</v>
      </c>
      <c r="B527">
        <v>101.651</v>
      </c>
      <c r="C527">
        <v>2813.64</v>
      </c>
      <c r="D527">
        <v>1.99942</v>
      </c>
      <c r="F527" s="8">
        <f t="shared" si="23"/>
        <v>0.20050000000000523</v>
      </c>
      <c r="G527" s="4">
        <f t="shared" si="21"/>
        <v>7.590999999999994</v>
      </c>
      <c r="H527" s="4">
        <f t="shared" si="22"/>
        <v>2813.64</v>
      </c>
    </row>
    <row r="528" spans="1:8" x14ac:dyDescent="0.25">
      <c r="A528">
        <v>6.9169999999999998</v>
      </c>
      <c r="B528">
        <v>101.852</v>
      </c>
      <c r="C528">
        <v>2794.81</v>
      </c>
      <c r="D528">
        <v>1.99942</v>
      </c>
      <c r="F528" s="8">
        <f t="shared" si="23"/>
        <v>0.20100000000000051</v>
      </c>
      <c r="G528" s="4">
        <f t="shared" si="21"/>
        <v>7.7920000000000016</v>
      </c>
      <c r="H528" s="4">
        <f t="shared" si="22"/>
        <v>2794.81</v>
      </c>
    </row>
    <row r="529" spans="1:8" x14ac:dyDescent="0.25">
      <c r="A529">
        <v>6.9169999999999998</v>
      </c>
      <c r="B529">
        <v>102.053</v>
      </c>
      <c r="C529">
        <v>2775.75</v>
      </c>
      <c r="D529">
        <v>1.9994099999999999</v>
      </c>
      <c r="F529" s="8">
        <f t="shared" si="23"/>
        <v>0.19950000000000045</v>
      </c>
      <c r="G529" s="4">
        <f t="shared" si="21"/>
        <v>7.992999999999995</v>
      </c>
      <c r="H529" s="4">
        <f t="shared" si="22"/>
        <v>2775.75</v>
      </c>
    </row>
    <row r="530" spans="1:8" x14ac:dyDescent="0.25">
      <c r="A530">
        <v>6.9169999999999998</v>
      </c>
      <c r="B530">
        <v>102.251</v>
      </c>
      <c r="C530">
        <v>2756.7</v>
      </c>
      <c r="D530">
        <v>1.9994099999999999</v>
      </c>
      <c r="F530" s="8">
        <f t="shared" si="23"/>
        <v>0.19850000000000279</v>
      </c>
      <c r="G530" s="4">
        <f t="shared" si="21"/>
        <v>8.1910000000000025</v>
      </c>
      <c r="H530" s="4">
        <f t="shared" si="22"/>
        <v>2756.7</v>
      </c>
    </row>
    <row r="531" spans="1:8" x14ac:dyDescent="0.25">
      <c r="A531">
        <v>6.9169999999999998</v>
      </c>
      <c r="B531">
        <v>102.45</v>
      </c>
      <c r="C531">
        <v>2737.25</v>
      </c>
      <c r="D531">
        <v>1.99942</v>
      </c>
      <c r="F531" s="8">
        <f t="shared" si="23"/>
        <v>0.20049999999999812</v>
      </c>
      <c r="G531" s="4">
        <f t="shared" ref="G531:G594" si="24">B531-H$6</f>
        <v>8.39</v>
      </c>
      <c r="H531" s="4">
        <f t="shared" si="22"/>
        <v>2737.25</v>
      </c>
    </row>
    <row r="532" spans="1:8" x14ac:dyDescent="0.25">
      <c r="A532">
        <v>6.9169999999999998</v>
      </c>
      <c r="B532">
        <v>102.652</v>
      </c>
      <c r="C532">
        <v>2717.37</v>
      </c>
      <c r="D532">
        <v>1.9994099999999999</v>
      </c>
      <c r="F532" s="8">
        <f t="shared" si="23"/>
        <v>0.20149999999999579</v>
      </c>
      <c r="G532" s="4">
        <f t="shared" si="24"/>
        <v>8.5919999999999987</v>
      </c>
      <c r="H532" s="4">
        <f t="shared" ref="H532:H595" si="25">C532</f>
        <v>2717.37</v>
      </c>
    </row>
    <row r="533" spans="1:8" x14ac:dyDescent="0.25">
      <c r="A533">
        <v>6.9169999999999998</v>
      </c>
      <c r="B533">
        <v>102.85299999999999</v>
      </c>
      <c r="C533">
        <v>2697.2</v>
      </c>
      <c r="D533">
        <v>1.9994099999999999</v>
      </c>
      <c r="F533" s="8">
        <f t="shared" ref="F533:F596" si="26">(G534-G532)/2</f>
        <v>0.20000000000000284</v>
      </c>
      <c r="G533" s="4">
        <f t="shared" si="24"/>
        <v>8.7929999999999922</v>
      </c>
      <c r="H533" s="4">
        <f t="shared" si="25"/>
        <v>2697.2</v>
      </c>
    </row>
    <row r="534" spans="1:8" x14ac:dyDescent="0.25">
      <c r="A534">
        <v>6.9169999999999998</v>
      </c>
      <c r="B534">
        <v>103.05200000000001</v>
      </c>
      <c r="C534">
        <v>2677.13</v>
      </c>
      <c r="D534">
        <v>1.99942</v>
      </c>
      <c r="F534" s="8">
        <f t="shared" si="26"/>
        <v>0.19850000000000279</v>
      </c>
      <c r="G534" s="4">
        <f t="shared" si="24"/>
        <v>8.9920000000000044</v>
      </c>
      <c r="H534" s="4">
        <f t="shared" si="25"/>
        <v>2677.13</v>
      </c>
    </row>
    <row r="535" spans="1:8" x14ac:dyDescent="0.25">
      <c r="A535">
        <v>6.9169999999999998</v>
      </c>
      <c r="B535">
        <v>103.25</v>
      </c>
      <c r="C535">
        <v>2656.84</v>
      </c>
      <c r="D535">
        <v>1.9994099999999999</v>
      </c>
      <c r="F535" s="8">
        <f t="shared" si="26"/>
        <v>0.19999999999999574</v>
      </c>
      <c r="G535" s="4">
        <f t="shared" si="24"/>
        <v>9.1899999999999977</v>
      </c>
      <c r="H535" s="4">
        <f t="shared" si="25"/>
        <v>2656.84</v>
      </c>
    </row>
    <row r="536" spans="1:8" x14ac:dyDescent="0.25">
      <c r="A536">
        <v>6.9169999999999998</v>
      </c>
      <c r="B536">
        <v>103.452</v>
      </c>
      <c r="C536">
        <v>2636.11</v>
      </c>
      <c r="D536">
        <v>1.9994099999999999</v>
      </c>
      <c r="F536" s="8">
        <f t="shared" si="26"/>
        <v>0.2015000000000029</v>
      </c>
      <c r="G536" s="4">
        <f t="shared" si="24"/>
        <v>9.3919999999999959</v>
      </c>
      <c r="H536" s="4">
        <f t="shared" si="25"/>
        <v>2636.11</v>
      </c>
    </row>
    <row r="537" spans="1:8" x14ac:dyDescent="0.25">
      <c r="A537">
        <v>6.9169999999999998</v>
      </c>
      <c r="B537">
        <v>103.65300000000001</v>
      </c>
      <c r="C537">
        <v>2615.17</v>
      </c>
      <c r="D537">
        <v>1.99942</v>
      </c>
      <c r="F537" s="8">
        <f t="shared" si="26"/>
        <v>0.19950000000000045</v>
      </c>
      <c r="G537" s="4">
        <f t="shared" si="24"/>
        <v>9.5930000000000035</v>
      </c>
      <c r="H537" s="4">
        <f t="shared" si="25"/>
        <v>2615.17</v>
      </c>
    </row>
    <row r="538" spans="1:8" x14ac:dyDescent="0.25">
      <c r="A538">
        <v>6.9169999999999998</v>
      </c>
      <c r="B538">
        <v>103.851</v>
      </c>
      <c r="C538">
        <v>2594.35</v>
      </c>
      <c r="D538">
        <v>1.9994099999999999</v>
      </c>
      <c r="F538" s="8">
        <f t="shared" si="26"/>
        <v>0.19849999999999568</v>
      </c>
      <c r="G538" s="4">
        <f t="shared" si="24"/>
        <v>9.7909999999999968</v>
      </c>
      <c r="H538" s="4">
        <f t="shared" si="25"/>
        <v>2594.35</v>
      </c>
    </row>
    <row r="539" spans="1:8" x14ac:dyDescent="0.25">
      <c r="A539">
        <v>6.9169999999999998</v>
      </c>
      <c r="B539">
        <v>104.05</v>
      </c>
      <c r="C539">
        <v>2573.29</v>
      </c>
      <c r="D539">
        <v>1.9994099999999999</v>
      </c>
      <c r="F539" s="8">
        <f t="shared" si="26"/>
        <v>0.20049999999999812</v>
      </c>
      <c r="G539" s="4">
        <f t="shared" si="24"/>
        <v>9.9899999999999949</v>
      </c>
      <c r="H539" s="4">
        <f t="shared" si="25"/>
        <v>2573.29</v>
      </c>
    </row>
    <row r="540" spans="1:8" x14ac:dyDescent="0.25">
      <c r="A540">
        <v>6.9169999999999998</v>
      </c>
      <c r="B540">
        <v>104.252</v>
      </c>
      <c r="C540">
        <v>2551.83</v>
      </c>
      <c r="D540">
        <v>1.99942</v>
      </c>
      <c r="F540" s="8">
        <f t="shared" si="26"/>
        <v>0.2015000000000029</v>
      </c>
      <c r="G540" s="4">
        <f t="shared" si="24"/>
        <v>10.191999999999993</v>
      </c>
      <c r="H540" s="4">
        <f t="shared" si="25"/>
        <v>2551.83</v>
      </c>
    </row>
    <row r="541" spans="1:8" x14ac:dyDescent="0.25">
      <c r="A541">
        <v>6.9169999999999998</v>
      </c>
      <c r="B541">
        <v>104.453</v>
      </c>
      <c r="C541">
        <v>2530.36</v>
      </c>
      <c r="D541">
        <v>1.99942</v>
      </c>
      <c r="F541" s="8">
        <f t="shared" si="26"/>
        <v>0.20000000000000284</v>
      </c>
      <c r="G541" s="4">
        <f t="shared" si="24"/>
        <v>10.393000000000001</v>
      </c>
      <c r="H541" s="4">
        <f t="shared" si="25"/>
        <v>2530.36</v>
      </c>
    </row>
    <row r="542" spans="1:8" x14ac:dyDescent="0.25">
      <c r="A542">
        <v>6.9169999999999998</v>
      </c>
      <c r="B542">
        <v>104.652</v>
      </c>
      <c r="C542">
        <v>2508.9699999999998</v>
      </c>
      <c r="D542">
        <v>1.99942</v>
      </c>
      <c r="F542" s="8">
        <f t="shared" si="26"/>
        <v>0.19849999999999568</v>
      </c>
      <c r="G542" s="4">
        <f t="shared" si="24"/>
        <v>10.591999999999999</v>
      </c>
      <c r="H542" s="4">
        <f t="shared" si="25"/>
        <v>2508.9699999999998</v>
      </c>
    </row>
    <row r="543" spans="1:8" x14ac:dyDescent="0.25">
      <c r="A543">
        <v>6.9169999999999998</v>
      </c>
      <c r="B543">
        <v>104.85</v>
      </c>
      <c r="C543">
        <v>2487.48</v>
      </c>
      <c r="D543">
        <v>1.99942</v>
      </c>
      <c r="F543" s="8">
        <f t="shared" si="26"/>
        <v>0.20000000000000284</v>
      </c>
      <c r="G543" s="4">
        <f t="shared" si="24"/>
        <v>10.789999999999992</v>
      </c>
      <c r="H543" s="4">
        <f t="shared" si="25"/>
        <v>2487.48</v>
      </c>
    </row>
    <row r="544" spans="1:8" x14ac:dyDescent="0.25">
      <c r="A544">
        <v>6.9169999999999998</v>
      </c>
      <c r="B544">
        <v>105.05200000000001</v>
      </c>
      <c r="C544">
        <v>2465.59</v>
      </c>
      <c r="D544">
        <v>1.99942</v>
      </c>
      <c r="F544" s="8">
        <f t="shared" si="26"/>
        <v>0.2015000000000029</v>
      </c>
      <c r="G544" s="4">
        <f t="shared" si="24"/>
        <v>10.992000000000004</v>
      </c>
      <c r="H544" s="4">
        <f t="shared" si="25"/>
        <v>2465.59</v>
      </c>
    </row>
    <row r="545" spans="1:8" x14ac:dyDescent="0.25">
      <c r="A545">
        <v>6.9169999999999998</v>
      </c>
      <c r="B545">
        <v>105.253</v>
      </c>
      <c r="C545">
        <v>2443.64</v>
      </c>
      <c r="D545">
        <v>1.99942</v>
      </c>
      <c r="F545" s="8">
        <f t="shared" si="26"/>
        <v>0.19949999999999335</v>
      </c>
      <c r="G545" s="4">
        <f t="shared" si="24"/>
        <v>11.192999999999998</v>
      </c>
      <c r="H545" s="4">
        <f t="shared" si="25"/>
        <v>2443.64</v>
      </c>
    </row>
    <row r="546" spans="1:8" x14ac:dyDescent="0.25">
      <c r="A546">
        <v>6.9169999999999998</v>
      </c>
      <c r="B546">
        <v>105.45099999999999</v>
      </c>
      <c r="C546">
        <v>2421.9899999999998</v>
      </c>
      <c r="D546">
        <v>1.9994099999999999</v>
      </c>
      <c r="F546" s="8">
        <f t="shared" si="26"/>
        <v>0.19850000000000279</v>
      </c>
      <c r="G546" s="4">
        <f t="shared" si="24"/>
        <v>11.390999999999991</v>
      </c>
      <c r="H546" s="4">
        <f t="shared" si="25"/>
        <v>2421.9899999999998</v>
      </c>
    </row>
    <row r="547" spans="1:8" x14ac:dyDescent="0.25">
      <c r="A547">
        <v>6.9169999999999998</v>
      </c>
      <c r="B547">
        <v>105.65</v>
      </c>
      <c r="C547">
        <v>2400.15</v>
      </c>
      <c r="D547">
        <v>1.9994099999999999</v>
      </c>
      <c r="F547" s="8">
        <f t="shared" si="26"/>
        <v>0.20050000000000523</v>
      </c>
      <c r="G547" s="4">
        <f t="shared" si="24"/>
        <v>11.590000000000003</v>
      </c>
      <c r="H547" s="4">
        <f t="shared" si="25"/>
        <v>2400.15</v>
      </c>
    </row>
    <row r="548" spans="1:8" x14ac:dyDescent="0.25">
      <c r="A548">
        <v>6.9169999999999998</v>
      </c>
      <c r="B548">
        <v>105.852</v>
      </c>
      <c r="C548">
        <v>2377.98</v>
      </c>
      <c r="D548">
        <v>1.99942</v>
      </c>
      <c r="F548" s="8">
        <f t="shared" si="26"/>
        <v>0.20100000000000051</v>
      </c>
      <c r="G548" s="4">
        <f t="shared" si="24"/>
        <v>11.792000000000002</v>
      </c>
      <c r="H548" s="4">
        <f t="shared" si="25"/>
        <v>2377.98</v>
      </c>
    </row>
    <row r="549" spans="1:8" x14ac:dyDescent="0.25">
      <c r="A549">
        <v>6.9169999999999998</v>
      </c>
      <c r="B549">
        <v>106.05200000000001</v>
      </c>
      <c r="C549">
        <v>2355.92</v>
      </c>
      <c r="D549">
        <v>1.9994099999999999</v>
      </c>
      <c r="F549" s="8">
        <f t="shared" si="26"/>
        <v>0.19950000000000045</v>
      </c>
      <c r="G549" s="4">
        <f t="shared" si="24"/>
        <v>11.992000000000004</v>
      </c>
      <c r="H549" s="4">
        <f t="shared" si="25"/>
        <v>2355.92</v>
      </c>
    </row>
    <row r="550" spans="1:8" x14ac:dyDescent="0.25">
      <c r="A550">
        <v>6.9169999999999998</v>
      </c>
      <c r="B550">
        <v>106.251</v>
      </c>
      <c r="C550">
        <v>2334.0700000000002</v>
      </c>
      <c r="D550">
        <v>1.9994099999999999</v>
      </c>
      <c r="F550" s="8">
        <f t="shared" si="26"/>
        <v>0.19899999999999807</v>
      </c>
      <c r="G550" s="4">
        <f t="shared" si="24"/>
        <v>12.191000000000003</v>
      </c>
      <c r="H550" s="4">
        <f t="shared" si="25"/>
        <v>2334.0700000000002</v>
      </c>
    </row>
    <row r="551" spans="1:8" x14ac:dyDescent="0.25">
      <c r="A551">
        <v>6.9169999999999998</v>
      </c>
      <c r="B551">
        <v>106.45</v>
      </c>
      <c r="C551">
        <v>2312.09</v>
      </c>
      <c r="D551">
        <v>1.9994099999999999</v>
      </c>
      <c r="F551" s="8">
        <f t="shared" si="26"/>
        <v>0.20049999999999812</v>
      </c>
      <c r="G551" s="4">
        <f t="shared" si="24"/>
        <v>12.39</v>
      </c>
      <c r="H551" s="4">
        <f t="shared" si="25"/>
        <v>2312.09</v>
      </c>
    </row>
    <row r="552" spans="1:8" x14ac:dyDescent="0.25">
      <c r="A552">
        <v>6.9169999999999998</v>
      </c>
      <c r="B552">
        <v>106.652</v>
      </c>
      <c r="C552">
        <v>2289.79</v>
      </c>
      <c r="D552">
        <v>1.9994099999999999</v>
      </c>
      <c r="F552" s="8">
        <f t="shared" si="26"/>
        <v>0.20199999999999818</v>
      </c>
      <c r="G552" s="4">
        <f t="shared" si="24"/>
        <v>12.591999999999999</v>
      </c>
      <c r="H552" s="4">
        <f t="shared" si="25"/>
        <v>2289.79</v>
      </c>
    </row>
    <row r="553" spans="1:8" x14ac:dyDescent="0.25">
      <c r="A553">
        <v>6.9169999999999998</v>
      </c>
      <c r="B553">
        <v>106.854</v>
      </c>
      <c r="C553">
        <v>2267.5300000000002</v>
      </c>
      <c r="D553">
        <v>1.9994099999999999</v>
      </c>
      <c r="F553" s="8">
        <f t="shared" si="26"/>
        <v>0.19950000000000045</v>
      </c>
      <c r="G553" s="4">
        <f t="shared" si="24"/>
        <v>12.793999999999997</v>
      </c>
      <c r="H553" s="4">
        <f t="shared" si="25"/>
        <v>2267.5300000000002</v>
      </c>
    </row>
    <row r="554" spans="1:8" x14ac:dyDescent="0.25">
      <c r="A554">
        <v>6.9169999999999998</v>
      </c>
      <c r="B554">
        <v>107.051</v>
      </c>
      <c r="C554">
        <v>2245.71</v>
      </c>
      <c r="D554">
        <v>1.9994099999999999</v>
      </c>
      <c r="F554" s="8">
        <f t="shared" si="26"/>
        <v>0.1980000000000004</v>
      </c>
      <c r="G554" s="4">
        <f t="shared" si="24"/>
        <v>12.991</v>
      </c>
      <c r="H554" s="4">
        <f t="shared" si="25"/>
        <v>2245.71</v>
      </c>
    </row>
    <row r="555" spans="1:8" x14ac:dyDescent="0.25">
      <c r="A555">
        <v>6.9169999999999998</v>
      </c>
      <c r="B555">
        <v>107.25</v>
      </c>
      <c r="C555">
        <v>2223.7399999999998</v>
      </c>
      <c r="D555">
        <v>1.9994099999999999</v>
      </c>
      <c r="F555" s="8">
        <f t="shared" si="26"/>
        <v>0.20049999999999812</v>
      </c>
      <c r="G555" s="4">
        <f t="shared" si="24"/>
        <v>13.189999999999998</v>
      </c>
      <c r="H555" s="4">
        <f t="shared" si="25"/>
        <v>2223.7399999999998</v>
      </c>
    </row>
    <row r="556" spans="1:8" x14ac:dyDescent="0.25">
      <c r="A556">
        <v>6.9169999999999998</v>
      </c>
      <c r="B556">
        <v>107.452</v>
      </c>
      <c r="C556">
        <v>2201.6</v>
      </c>
      <c r="D556">
        <v>1.99942</v>
      </c>
      <c r="F556" s="8">
        <f t="shared" si="26"/>
        <v>0.2015000000000029</v>
      </c>
      <c r="G556" s="4">
        <f t="shared" si="24"/>
        <v>13.391999999999996</v>
      </c>
      <c r="H556" s="4">
        <f t="shared" si="25"/>
        <v>2201.6</v>
      </c>
    </row>
    <row r="557" spans="1:8" x14ac:dyDescent="0.25">
      <c r="A557">
        <v>6.9169999999999998</v>
      </c>
      <c r="B557">
        <v>107.65300000000001</v>
      </c>
      <c r="C557">
        <v>2179.46</v>
      </c>
      <c r="D557">
        <v>1.9994099999999999</v>
      </c>
      <c r="F557" s="8">
        <f t="shared" si="26"/>
        <v>0.19950000000000045</v>
      </c>
      <c r="G557" s="4">
        <f t="shared" si="24"/>
        <v>13.593000000000004</v>
      </c>
      <c r="H557" s="4">
        <f t="shared" si="25"/>
        <v>2179.46</v>
      </c>
    </row>
    <row r="558" spans="1:8" x14ac:dyDescent="0.25">
      <c r="A558">
        <v>6.9169999999999998</v>
      </c>
      <c r="B558">
        <v>107.851</v>
      </c>
      <c r="C558">
        <v>2157.7199999999998</v>
      </c>
      <c r="D558">
        <v>1.99942</v>
      </c>
      <c r="F558" s="8">
        <f t="shared" si="26"/>
        <v>0.19899999999999807</v>
      </c>
      <c r="G558" s="4">
        <f t="shared" si="24"/>
        <v>13.790999999999997</v>
      </c>
      <c r="H558" s="4">
        <f t="shared" si="25"/>
        <v>2157.7199999999998</v>
      </c>
    </row>
    <row r="559" spans="1:8" x14ac:dyDescent="0.25">
      <c r="A559">
        <v>6.9169999999999998</v>
      </c>
      <c r="B559">
        <v>108.051</v>
      </c>
      <c r="C559">
        <v>2135.9299999999998</v>
      </c>
      <c r="D559">
        <v>1.9994099999999999</v>
      </c>
      <c r="F559" s="8">
        <f t="shared" si="26"/>
        <v>0.20049999999999812</v>
      </c>
      <c r="G559" s="4">
        <f t="shared" si="24"/>
        <v>13.991</v>
      </c>
      <c r="H559" s="4">
        <f t="shared" si="25"/>
        <v>2135.9299999999998</v>
      </c>
    </row>
    <row r="560" spans="1:8" x14ac:dyDescent="0.25">
      <c r="A560">
        <v>6.9169999999999998</v>
      </c>
      <c r="B560">
        <v>108.252</v>
      </c>
      <c r="C560">
        <v>2114.08</v>
      </c>
      <c r="D560">
        <v>1.9994099999999999</v>
      </c>
      <c r="F560" s="8">
        <f t="shared" si="26"/>
        <v>0.20049999999999812</v>
      </c>
      <c r="G560" s="4">
        <f t="shared" si="24"/>
        <v>14.191999999999993</v>
      </c>
      <c r="H560" s="4">
        <f t="shared" si="25"/>
        <v>2114.08</v>
      </c>
    </row>
    <row r="561" spans="1:8" x14ac:dyDescent="0.25">
      <c r="A561">
        <v>6.9169999999999998</v>
      </c>
      <c r="B561">
        <v>108.452</v>
      </c>
      <c r="C561">
        <v>2092.2600000000002</v>
      </c>
      <c r="D561">
        <v>1.99942</v>
      </c>
      <c r="F561" s="8">
        <f t="shared" si="26"/>
        <v>0.19950000000000045</v>
      </c>
      <c r="G561" s="4">
        <f t="shared" si="24"/>
        <v>14.391999999999996</v>
      </c>
      <c r="H561" s="4">
        <f t="shared" si="25"/>
        <v>2092.2600000000002</v>
      </c>
    </row>
    <row r="562" spans="1:8" x14ac:dyDescent="0.25">
      <c r="A562">
        <v>6.9169999999999998</v>
      </c>
      <c r="B562">
        <v>108.651</v>
      </c>
      <c r="C562">
        <v>2070.69</v>
      </c>
      <c r="D562">
        <v>1.99942</v>
      </c>
      <c r="F562" s="8">
        <f t="shared" si="26"/>
        <v>0.19850000000000279</v>
      </c>
      <c r="G562" s="4">
        <f t="shared" si="24"/>
        <v>14.590999999999994</v>
      </c>
      <c r="H562" s="4">
        <f t="shared" si="25"/>
        <v>2070.69</v>
      </c>
    </row>
    <row r="563" spans="1:8" x14ac:dyDescent="0.25">
      <c r="A563">
        <v>6.9169999999999998</v>
      </c>
      <c r="B563">
        <v>108.849</v>
      </c>
      <c r="C563">
        <v>2049.27</v>
      </c>
      <c r="D563">
        <v>1.9994099999999999</v>
      </c>
      <c r="F563" s="8">
        <f t="shared" si="26"/>
        <v>0.20050000000000523</v>
      </c>
      <c r="G563" s="4">
        <f t="shared" si="24"/>
        <v>14.789000000000001</v>
      </c>
      <c r="H563" s="4">
        <f t="shared" si="25"/>
        <v>2049.27</v>
      </c>
    </row>
    <row r="564" spans="1:8" x14ac:dyDescent="0.25">
      <c r="A564">
        <v>6.9169999999999998</v>
      </c>
      <c r="B564">
        <v>109.05200000000001</v>
      </c>
      <c r="C564">
        <v>2027.56</v>
      </c>
      <c r="D564">
        <v>1.99942</v>
      </c>
      <c r="F564" s="8">
        <f t="shared" si="26"/>
        <v>0.20199999999999818</v>
      </c>
      <c r="G564" s="4">
        <f t="shared" si="24"/>
        <v>14.992000000000004</v>
      </c>
      <c r="H564" s="4">
        <f t="shared" si="25"/>
        <v>2027.56</v>
      </c>
    </row>
    <row r="565" spans="1:8" x14ac:dyDescent="0.25">
      <c r="A565">
        <v>6.9169999999999998</v>
      </c>
      <c r="B565">
        <v>109.253</v>
      </c>
      <c r="C565">
        <v>2005.97</v>
      </c>
      <c r="D565">
        <v>1.99942</v>
      </c>
      <c r="F565" s="8">
        <f t="shared" si="26"/>
        <v>0.20049999999999812</v>
      </c>
      <c r="G565" s="4">
        <f t="shared" si="24"/>
        <v>15.192999999999998</v>
      </c>
      <c r="H565" s="4">
        <f t="shared" si="25"/>
        <v>2005.97</v>
      </c>
    </row>
    <row r="566" spans="1:8" x14ac:dyDescent="0.25">
      <c r="A566">
        <v>6.9169999999999998</v>
      </c>
      <c r="B566">
        <v>109.453</v>
      </c>
      <c r="C566">
        <v>1984.75</v>
      </c>
      <c r="D566">
        <v>1.99942</v>
      </c>
      <c r="F566" s="8">
        <f t="shared" si="26"/>
        <v>0.19850000000000279</v>
      </c>
      <c r="G566" s="4">
        <f t="shared" si="24"/>
        <v>15.393000000000001</v>
      </c>
      <c r="H566" s="4">
        <f t="shared" si="25"/>
        <v>1984.75</v>
      </c>
    </row>
    <row r="567" spans="1:8" x14ac:dyDescent="0.25">
      <c r="A567">
        <v>6.9169999999999998</v>
      </c>
      <c r="B567">
        <v>109.65</v>
      </c>
      <c r="C567">
        <v>1963.79</v>
      </c>
      <c r="D567">
        <v>1.99942</v>
      </c>
      <c r="F567" s="8">
        <f t="shared" si="26"/>
        <v>0.19950000000000045</v>
      </c>
      <c r="G567" s="4">
        <f t="shared" si="24"/>
        <v>15.590000000000003</v>
      </c>
      <c r="H567" s="4">
        <f t="shared" si="25"/>
        <v>1963.79</v>
      </c>
    </row>
    <row r="568" spans="1:8" x14ac:dyDescent="0.25">
      <c r="A568">
        <v>6.9169999999999998</v>
      </c>
      <c r="B568">
        <v>109.852</v>
      </c>
      <c r="C568">
        <v>1942.59</v>
      </c>
      <c r="D568">
        <v>1.99942</v>
      </c>
      <c r="F568" s="8">
        <f t="shared" si="26"/>
        <v>0.20149999999999579</v>
      </c>
      <c r="G568" s="4">
        <f t="shared" si="24"/>
        <v>15.792000000000002</v>
      </c>
      <c r="H568" s="4">
        <f t="shared" si="25"/>
        <v>1942.59</v>
      </c>
    </row>
    <row r="569" spans="1:8" x14ac:dyDescent="0.25">
      <c r="A569">
        <v>6.9169999999999998</v>
      </c>
      <c r="B569">
        <v>110.053</v>
      </c>
      <c r="C569">
        <v>1921.51</v>
      </c>
      <c r="D569">
        <v>1.99942</v>
      </c>
      <c r="F569" s="8">
        <f t="shared" si="26"/>
        <v>0.19999999999999574</v>
      </c>
      <c r="G569" s="4">
        <f t="shared" si="24"/>
        <v>15.992999999999995</v>
      </c>
      <c r="H569" s="4">
        <f t="shared" si="25"/>
        <v>1921.51</v>
      </c>
    </row>
    <row r="570" spans="1:8" x14ac:dyDescent="0.25">
      <c r="A570">
        <v>6.9169999999999998</v>
      </c>
      <c r="B570">
        <v>110.252</v>
      </c>
      <c r="C570">
        <v>1900.77</v>
      </c>
      <c r="D570">
        <v>1.99942</v>
      </c>
      <c r="F570" s="8">
        <f t="shared" si="26"/>
        <v>0.19850000000000279</v>
      </c>
      <c r="G570" s="4">
        <f t="shared" si="24"/>
        <v>16.191999999999993</v>
      </c>
      <c r="H570" s="4">
        <f t="shared" si="25"/>
        <v>1900.77</v>
      </c>
    </row>
    <row r="571" spans="1:8" x14ac:dyDescent="0.25">
      <c r="A571">
        <v>6.9169999999999998</v>
      </c>
      <c r="B571">
        <v>110.45</v>
      </c>
      <c r="C571">
        <v>1880.27</v>
      </c>
      <c r="D571">
        <v>1.9994099999999999</v>
      </c>
      <c r="F571" s="8">
        <f t="shared" si="26"/>
        <v>0.19950000000000045</v>
      </c>
      <c r="G571" s="4">
        <f t="shared" si="24"/>
        <v>16.39</v>
      </c>
      <c r="H571" s="4">
        <f t="shared" si="25"/>
        <v>1880.27</v>
      </c>
    </row>
    <row r="572" spans="1:8" x14ac:dyDescent="0.25">
      <c r="A572">
        <v>6.9169999999999998</v>
      </c>
      <c r="B572">
        <v>110.651</v>
      </c>
      <c r="C572">
        <v>1859.55</v>
      </c>
      <c r="D572">
        <v>1.99942</v>
      </c>
      <c r="F572" s="8">
        <f t="shared" si="26"/>
        <v>0.20149999999999579</v>
      </c>
      <c r="G572" s="4">
        <f t="shared" si="24"/>
        <v>16.590999999999994</v>
      </c>
      <c r="H572" s="4">
        <f t="shared" si="25"/>
        <v>1859.55</v>
      </c>
    </row>
    <row r="573" spans="1:8" x14ac:dyDescent="0.25">
      <c r="A573">
        <v>6.9169999999999998</v>
      </c>
      <c r="B573">
        <v>110.85299999999999</v>
      </c>
      <c r="C573">
        <v>1838.99</v>
      </c>
      <c r="D573">
        <v>1.9994099999999999</v>
      </c>
      <c r="F573" s="8">
        <f t="shared" si="26"/>
        <v>0.20050000000000523</v>
      </c>
      <c r="G573" s="4">
        <f t="shared" si="24"/>
        <v>16.792999999999992</v>
      </c>
      <c r="H573" s="4">
        <f t="shared" si="25"/>
        <v>1838.99</v>
      </c>
    </row>
    <row r="574" spans="1:8" x14ac:dyDescent="0.25">
      <c r="A574">
        <v>6.9169999999999998</v>
      </c>
      <c r="B574">
        <v>111.05200000000001</v>
      </c>
      <c r="C574">
        <v>1818.8</v>
      </c>
      <c r="D574">
        <v>1.9994099999999999</v>
      </c>
      <c r="F574" s="8">
        <f t="shared" si="26"/>
        <v>0.1980000000000004</v>
      </c>
      <c r="G574" s="4">
        <f t="shared" si="24"/>
        <v>16.992000000000004</v>
      </c>
      <c r="H574" s="4">
        <f t="shared" si="25"/>
        <v>1818.8</v>
      </c>
    </row>
    <row r="575" spans="1:8" x14ac:dyDescent="0.25">
      <c r="A575">
        <v>6.9169999999999998</v>
      </c>
      <c r="B575">
        <v>111.249</v>
      </c>
      <c r="C575">
        <v>1798.88</v>
      </c>
      <c r="D575">
        <v>1.99942</v>
      </c>
      <c r="F575" s="8">
        <f t="shared" si="26"/>
        <v>0.19949999999999335</v>
      </c>
      <c r="G575" s="4">
        <f t="shared" si="24"/>
        <v>17.188999999999993</v>
      </c>
      <c r="H575" s="4">
        <f t="shared" si="25"/>
        <v>1798.88</v>
      </c>
    </row>
    <row r="576" spans="1:8" x14ac:dyDescent="0.25">
      <c r="A576">
        <v>6.9169999999999998</v>
      </c>
      <c r="B576">
        <v>111.45099999999999</v>
      </c>
      <c r="C576">
        <v>1778.72</v>
      </c>
      <c r="D576">
        <v>1.99942</v>
      </c>
      <c r="F576" s="8">
        <f t="shared" si="26"/>
        <v>0.20200000000000529</v>
      </c>
      <c r="G576" s="4">
        <f t="shared" si="24"/>
        <v>17.390999999999991</v>
      </c>
      <c r="H576" s="4">
        <f t="shared" si="25"/>
        <v>1778.72</v>
      </c>
    </row>
    <row r="577" spans="1:8" x14ac:dyDescent="0.25">
      <c r="A577">
        <v>6.9169999999999998</v>
      </c>
      <c r="B577">
        <v>111.65300000000001</v>
      </c>
      <c r="C577">
        <v>1758.65</v>
      </c>
      <c r="D577">
        <v>1.99942</v>
      </c>
      <c r="F577" s="8">
        <f t="shared" si="26"/>
        <v>0.20050000000000523</v>
      </c>
      <c r="G577" s="4">
        <f t="shared" si="24"/>
        <v>17.593000000000004</v>
      </c>
      <c r="H577" s="4">
        <f t="shared" si="25"/>
        <v>1758.65</v>
      </c>
    </row>
    <row r="578" spans="1:8" x14ac:dyDescent="0.25">
      <c r="A578">
        <v>6.9169999999999998</v>
      </c>
      <c r="B578">
        <v>111.852</v>
      </c>
      <c r="C578">
        <v>1738.98</v>
      </c>
      <c r="D578">
        <v>1.99942</v>
      </c>
      <c r="F578" s="8">
        <f t="shared" si="26"/>
        <v>0.19849999999999568</v>
      </c>
      <c r="G578" s="4">
        <f t="shared" si="24"/>
        <v>17.792000000000002</v>
      </c>
      <c r="H578" s="4">
        <f t="shared" si="25"/>
        <v>1738.98</v>
      </c>
    </row>
    <row r="579" spans="1:8" x14ac:dyDescent="0.25">
      <c r="A579">
        <v>6.9169999999999998</v>
      </c>
      <c r="B579">
        <v>112.05</v>
      </c>
      <c r="C579">
        <v>1719.59</v>
      </c>
      <c r="D579">
        <v>1.9994099999999999</v>
      </c>
      <c r="F579" s="8">
        <f t="shared" si="26"/>
        <v>0.19999999999999574</v>
      </c>
      <c r="G579" s="4">
        <f t="shared" si="24"/>
        <v>17.989999999999995</v>
      </c>
      <c r="H579" s="4">
        <f t="shared" si="25"/>
        <v>1719.59</v>
      </c>
    </row>
    <row r="580" spans="1:8" x14ac:dyDescent="0.25">
      <c r="A580">
        <v>6.9169999999999998</v>
      </c>
      <c r="B580">
        <v>112.252</v>
      </c>
      <c r="C580">
        <v>1700.13</v>
      </c>
      <c r="D580">
        <v>1.99942</v>
      </c>
      <c r="F580" s="8">
        <f t="shared" si="26"/>
        <v>0.2015000000000029</v>
      </c>
      <c r="G580" s="4">
        <f t="shared" si="24"/>
        <v>18.191999999999993</v>
      </c>
      <c r="H580" s="4">
        <f t="shared" si="25"/>
        <v>1700.13</v>
      </c>
    </row>
    <row r="581" spans="1:8" x14ac:dyDescent="0.25">
      <c r="A581">
        <v>6.9169999999999998</v>
      </c>
      <c r="B581">
        <v>112.453</v>
      </c>
      <c r="C581">
        <v>1680.78</v>
      </c>
      <c r="D581">
        <v>1.99942</v>
      </c>
      <c r="F581" s="8">
        <f t="shared" si="26"/>
        <v>0.19900000000000517</v>
      </c>
      <c r="G581" s="4">
        <f t="shared" si="24"/>
        <v>18.393000000000001</v>
      </c>
      <c r="H581" s="4">
        <f t="shared" si="25"/>
        <v>1680.78</v>
      </c>
    </row>
    <row r="582" spans="1:8" x14ac:dyDescent="0.25">
      <c r="A582">
        <v>6.9169999999999998</v>
      </c>
      <c r="B582">
        <v>112.65</v>
      </c>
      <c r="C582">
        <v>1661.79</v>
      </c>
      <c r="D582">
        <v>1.9994099999999999</v>
      </c>
      <c r="F582" s="8">
        <f t="shared" si="26"/>
        <v>0.1980000000000004</v>
      </c>
      <c r="G582" s="4">
        <f t="shared" si="24"/>
        <v>18.590000000000003</v>
      </c>
      <c r="H582" s="4">
        <f t="shared" si="25"/>
        <v>1661.79</v>
      </c>
    </row>
    <row r="583" spans="1:8" x14ac:dyDescent="0.25">
      <c r="A583">
        <v>6.9169999999999998</v>
      </c>
      <c r="B583">
        <v>112.849</v>
      </c>
      <c r="C583">
        <v>1643.1</v>
      </c>
      <c r="D583">
        <v>1.9994099999999999</v>
      </c>
      <c r="F583" s="8">
        <f t="shared" si="26"/>
        <v>0.20049999999999812</v>
      </c>
      <c r="G583" s="4">
        <f t="shared" si="24"/>
        <v>18.789000000000001</v>
      </c>
      <c r="H583" s="4">
        <f t="shared" si="25"/>
        <v>1643.1</v>
      </c>
    </row>
    <row r="584" spans="1:8" x14ac:dyDescent="0.25">
      <c r="A584">
        <v>6.9169999999999998</v>
      </c>
      <c r="B584">
        <v>113.051</v>
      </c>
      <c r="C584">
        <v>1624.16</v>
      </c>
      <c r="D584">
        <v>1.99942</v>
      </c>
      <c r="F584" s="8">
        <f t="shared" si="26"/>
        <v>0.20149999999999579</v>
      </c>
      <c r="G584" s="4">
        <f t="shared" si="24"/>
        <v>18.991</v>
      </c>
      <c r="H584" s="4">
        <f t="shared" si="25"/>
        <v>1624.16</v>
      </c>
    </row>
    <row r="585" spans="1:8" x14ac:dyDescent="0.25">
      <c r="A585">
        <v>6.9169999999999998</v>
      </c>
      <c r="B585">
        <v>113.252</v>
      </c>
      <c r="C585">
        <v>1605.48</v>
      </c>
      <c r="D585">
        <v>1.99942</v>
      </c>
      <c r="F585" s="8">
        <f t="shared" si="26"/>
        <v>0.19999999999999574</v>
      </c>
      <c r="G585" s="4">
        <f t="shared" si="24"/>
        <v>19.191999999999993</v>
      </c>
      <c r="H585" s="4">
        <f t="shared" si="25"/>
        <v>1605.48</v>
      </c>
    </row>
    <row r="586" spans="1:8" x14ac:dyDescent="0.25">
      <c r="A586">
        <v>6.9169999999999998</v>
      </c>
      <c r="B586">
        <v>113.45099999999999</v>
      </c>
      <c r="C586">
        <v>1587.18</v>
      </c>
      <c r="D586">
        <v>1.9994099999999999</v>
      </c>
      <c r="F586" s="8">
        <f t="shared" si="26"/>
        <v>0.19850000000000279</v>
      </c>
      <c r="G586" s="4">
        <f t="shared" si="24"/>
        <v>19.390999999999991</v>
      </c>
      <c r="H586" s="4">
        <f t="shared" si="25"/>
        <v>1587.18</v>
      </c>
    </row>
    <row r="587" spans="1:8" x14ac:dyDescent="0.25">
      <c r="A587">
        <v>6.9169999999999998</v>
      </c>
      <c r="B587">
        <v>113.649</v>
      </c>
      <c r="C587">
        <v>1569.14</v>
      </c>
      <c r="D587">
        <v>1.99942</v>
      </c>
      <c r="F587" s="8">
        <f t="shared" si="26"/>
        <v>0.19950000000000045</v>
      </c>
      <c r="G587" s="4">
        <f t="shared" si="24"/>
        <v>19.588999999999999</v>
      </c>
      <c r="H587" s="4">
        <f t="shared" si="25"/>
        <v>1569.14</v>
      </c>
    </row>
    <row r="588" spans="1:8" x14ac:dyDescent="0.25">
      <c r="A588">
        <v>6.9169999999999998</v>
      </c>
      <c r="B588">
        <v>113.85</v>
      </c>
      <c r="C588">
        <v>1550.99</v>
      </c>
      <c r="D588">
        <v>1.9994099999999999</v>
      </c>
      <c r="F588" s="8">
        <f t="shared" si="26"/>
        <v>0.20100000000000051</v>
      </c>
      <c r="G588" s="4">
        <f t="shared" si="24"/>
        <v>19.789999999999992</v>
      </c>
      <c r="H588" s="4">
        <f t="shared" si="25"/>
        <v>1550.99</v>
      </c>
    </row>
    <row r="589" spans="1:8" x14ac:dyDescent="0.25">
      <c r="A589">
        <v>6.9169999999999998</v>
      </c>
      <c r="B589">
        <v>114.051</v>
      </c>
      <c r="C589">
        <v>1532.99</v>
      </c>
      <c r="D589">
        <v>1.99942</v>
      </c>
      <c r="F589" s="8">
        <f t="shared" si="26"/>
        <v>0.20050000000000523</v>
      </c>
      <c r="G589" s="4">
        <f t="shared" si="24"/>
        <v>19.991</v>
      </c>
      <c r="H589" s="4">
        <f t="shared" si="25"/>
        <v>1532.99</v>
      </c>
    </row>
    <row r="590" spans="1:8" x14ac:dyDescent="0.25">
      <c r="A590">
        <v>6.9169999999999998</v>
      </c>
      <c r="B590">
        <v>114.251</v>
      </c>
      <c r="C590">
        <v>1515.28</v>
      </c>
      <c r="D590">
        <v>1.99942</v>
      </c>
      <c r="F590" s="8">
        <f t="shared" si="26"/>
        <v>0.19899999999999807</v>
      </c>
      <c r="G590" s="4">
        <f t="shared" si="24"/>
        <v>20.191000000000003</v>
      </c>
      <c r="H590" s="4">
        <f t="shared" si="25"/>
        <v>1515.28</v>
      </c>
    </row>
    <row r="591" spans="1:8" x14ac:dyDescent="0.25">
      <c r="A591">
        <v>6.9169999999999998</v>
      </c>
      <c r="B591">
        <v>114.449</v>
      </c>
      <c r="C591">
        <v>1497.93</v>
      </c>
      <c r="D591">
        <v>1.99942</v>
      </c>
      <c r="F591" s="8">
        <f t="shared" si="26"/>
        <v>0.19950000000000045</v>
      </c>
      <c r="G591" s="4">
        <f t="shared" si="24"/>
        <v>20.388999999999996</v>
      </c>
      <c r="H591" s="4">
        <f t="shared" si="25"/>
        <v>1497.93</v>
      </c>
    </row>
    <row r="592" spans="1:8" x14ac:dyDescent="0.25">
      <c r="A592">
        <v>6.9169999999999998</v>
      </c>
      <c r="B592">
        <v>114.65</v>
      </c>
      <c r="C592">
        <v>1480.47</v>
      </c>
      <c r="D592">
        <v>1.9994099999999999</v>
      </c>
      <c r="F592" s="8">
        <f t="shared" si="26"/>
        <v>0.20100000000000051</v>
      </c>
      <c r="G592" s="4">
        <f t="shared" si="24"/>
        <v>20.590000000000003</v>
      </c>
      <c r="H592" s="4">
        <f t="shared" si="25"/>
        <v>1480.47</v>
      </c>
    </row>
    <row r="593" spans="1:8" x14ac:dyDescent="0.25">
      <c r="A593">
        <v>6.9169999999999998</v>
      </c>
      <c r="B593">
        <v>114.851</v>
      </c>
      <c r="C593">
        <v>1463.21</v>
      </c>
      <c r="D593">
        <v>1.9994099999999999</v>
      </c>
      <c r="F593" s="8">
        <f t="shared" si="26"/>
        <v>0.20049999999999812</v>
      </c>
      <c r="G593" s="4">
        <f t="shared" si="24"/>
        <v>20.790999999999997</v>
      </c>
      <c r="H593" s="4">
        <f t="shared" si="25"/>
        <v>1463.21</v>
      </c>
    </row>
    <row r="594" spans="1:8" x14ac:dyDescent="0.25">
      <c r="A594">
        <v>6.9169999999999998</v>
      </c>
      <c r="B594">
        <v>115.051</v>
      </c>
      <c r="C594">
        <v>1446.26</v>
      </c>
      <c r="D594">
        <v>1.9994099999999999</v>
      </c>
      <c r="F594" s="8">
        <f t="shared" si="26"/>
        <v>0.19850000000000279</v>
      </c>
      <c r="G594" s="4">
        <f t="shared" si="24"/>
        <v>20.991</v>
      </c>
      <c r="H594" s="4">
        <f t="shared" si="25"/>
        <v>1446.26</v>
      </c>
    </row>
    <row r="595" spans="1:8" x14ac:dyDescent="0.25">
      <c r="A595">
        <v>6.9169999999999998</v>
      </c>
      <c r="B595">
        <v>115.248</v>
      </c>
      <c r="C595">
        <v>1429.6</v>
      </c>
      <c r="D595">
        <v>1.99942</v>
      </c>
      <c r="F595" s="8">
        <f t="shared" si="26"/>
        <v>0.19950000000000045</v>
      </c>
      <c r="G595" s="4">
        <f t="shared" ref="G595:G658" si="27">B595-H$6</f>
        <v>21.188000000000002</v>
      </c>
      <c r="H595" s="4">
        <f t="shared" si="25"/>
        <v>1429.6</v>
      </c>
    </row>
    <row r="596" spans="1:8" x14ac:dyDescent="0.25">
      <c r="A596">
        <v>6.9169999999999998</v>
      </c>
      <c r="B596">
        <v>115.45</v>
      </c>
      <c r="C596">
        <v>1412.82</v>
      </c>
      <c r="D596">
        <v>1.99942</v>
      </c>
      <c r="F596" s="8">
        <f t="shared" si="26"/>
        <v>0.20149999999999579</v>
      </c>
      <c r="G596" s="4">
        <f t="shared" si="27"/>
        <v>21.39</v>
      </c>
      <c r="H596" s="4">
        <f t="shared" ref="H596:H659" si="28">C596</f>
        <v>1412.82</v>
      </c>
    </row>
    <row r="597" spans="1:8" x14ac:dyDescent="0.25">
      <c r="A597">
        <v>6.9169999999999998</v>
      </c>
      <c r="B597">
        <v>115.651</v>
      </c>
      <c r="C597">
        <v>1396.23</v>
      </c>
      <c r="D597">
        <v>1.99942</v>
      </c>
      <c r="F597" s="8">
        <f t="shared" ref="F597:F660" si="29">(G598-G596)/2</f>
        <v>0.19999999999999574</v>
      </c>
      <c r="G597" s="4">
        <f t="shared" si="27"/>
        <v>21.590999999999994</v>
      </c>
      <c r="H597" s="4">
        <f t="shared" si="28"/>
        <v>1396.23</v>
      </c>
    </row>
    <row r="598" spans="1:8" x14ac:dyDescent="0.25">
      <c r="A598">
        <v>6.9169999999999998</v>
      </c>
      <c r="B598">
        <v>115.85</v>
      </c>
      <c r="C598">
        <v>1380.02</v>
      </c>
      <c r="D598">
        <v>1.9994099999999999</v>
      </c>
      <c r="F598" s="8">
        <f t="shared" si="29"/>
        <v>0.19850000000000279</v>
      </c>
      <c r="G598" s="4">
        <f t="shared" si="27"/>
        <v>21.789999999999992</v>
      </c>
      <c r="H598" s="4">
        <f t="shared" si="28"/>
        <v>1380.02</v>
      </c>
    </row>
    <row r="599" spans="1:8" x14ac:dyDescent="0.25">
      <c r="A599">
        <v>6.9169999999999998</v>
      </c>
      <c r="B599">
        <v>116.048</v>
      </c>
      <c r="C599">
        <v>1364.11</v>
      </c>
      <c r="D599">
        <v>1.99942</v>
      </c>
      <c r="F599" s="8">
        <f t="shared" si="29"/>
        <v>0.19950000000000045</v>
      </c>
      <c r="G599" s="4">
        <f t="shared" si="27"/>
        <v>21.988</v>
      </c>
      <c r="H599" s="4">
        <f t="shared" si="28"/>
        <v>1364.11</v>
      </c>
    </row>
    <row r="600" spans="1:8" x14ac:dyDescent="0.25">
      <c r="A600">
        <v>6.9169999999999998</v>
      </c>
      <c r="B600">
        <v>116.249</v>
      </c>
      <c r="C600">
        <v>1348.01</v>
      </c>
      <c r="D600">
        <v>1.99942</v>
      </c>
      <c r="F600" s="8">
        <f t="shared" si="29"/>
        <v>0.20149999999999579</v>
      </c>
      <c r="G600" s="4">
        <f t="shared" si="27"/>
        <v>22.188999999999993</v>
      </c>
      <c r="H600" s="4">
        <f t="shared" si="28"/>
        <v>1348.01</v>
      </c>
    </row>
    <row r="601" spans="1:8" x14ac:dyDescent="0.25">
      <c r="A601">
        <v>6.9169999999999998</v>
      </c>
      <c r="B601">
        <v>116.45099999999999</v>
      </c>
      <c r="C601">
        <v>1332.08</v>
      </c>
      <c r="D601">
        <v>1.9994099999999999</v>
      </c>
      <c r="F601" s="8">
        <f t="shared" si="29"/>
        <v>0.20100000000000051</v>
      </c>
      <c r="G601" s="4">
        <f t="shared" si="27"/>
        <v>22.390999999999991</v>
      </c>
      <c r="H601" s="4">
        <f t="shared" si="28"/>
        <v>1332.08</v>
      </c>
    </row>
    <row r="602" spans="1:8" x14ac:dyDescent="0.25">
      <c r="A602">
        <v>6.9169999999999998</v>
      </c>
      <c r="B602">
        <v>116.651</v>
      </c>
      <c r="C602">
        <v>1316.5</v>
      </c>
      <c r="D602">
        <v>1.99942</v>
      </c>
      <c r="F602" s="8">
        <f t="shared" si="29"/>
        <v>0.19850000000000279</v>
      </c>
      <c r="G602" s="4">
        <f t="shared" si="27"/>
        <v>22.590999999999994</v>
      </c>
      <c r="H602" s="4">
        <f t="shared" si="28"/>
        <v>1316.5</v>
      </c>
    </row>
    <row r="603" spans="1:8" x14ac:dyDescent="0.25">
      <c r="A603">
        <v>6.9169999999999998</v>
      </c>
      <c r="B603">
        <v>116.848</v>
      </c>
      <c r="C603">
        <v>1301.25</v>
      </c>
      <c r="D603">
        <v>1.9994099999999999</v>
      </c>
      <c r="F603" s="8">
        <f t="shared" si="29"/>
        <v>0.19950000000000045</v>
      </c>
      <c r="G603" s="4">
        <f t="shared" si="27"/>
        <v>22.787999999999997</v>
      </c>
      <c r="H603" s="4">
        <f t="shared" si="28"/>
        <v>1301.25</v>
      </c>
    </row>
    <row r="604" spans="1:8" x14ac:dyDescent="0.25">
      <c r="A604">
        <v>6.9169999999999998</v>
      </c>
      <c r="B604">
        <v>117.05</v>
      </c>
      <c r="C604">
        <v>1285.8699999999999</v>
      </c>
      <c r="D604">
        <v>1.9994099999999999</v>
      </c>
      <c r="F604" s="8">
        <f t="shared" si="29"/>
        <v>0.2015000000000029</v>
      </c>
      <c r="G604" s="4">
        <f t="shared" si="27"/>
        <v>22.989999999999995</v>
      </c>
      <c r="H604" s="4">
        <f t="shared" si="28"/>
        <v>1285.8699999999999</v>
      </c>
    </row>
    <row r="605" spans="1:8" x14ac:dyDescent="0.25">
      <c r="A605">
        <v>6.9169999999999998</v>
      </c>
      <c r="B605">
        <v>117.251</v>
      </c>
      <c r="C605">
        <v>1270.7</v>
      </c>
      <c r="D605">
        <v>1.9994099999999999</v>
      </c>
      <c r="F605" s="8">
        <f t="shared" si="29"/>
        <v>0.20000000000000284</v>
      </c>
      <c r="G605" s="4">
        <f t="shared" si="27"/>
        <v>23.191000000000003</v>
      </c>
      <c r="H605" s="4">
        <f t="shared" si="28"/>
        <v>1270.7</v>
      </c>
    </row>
    <row r="606" spans="1:8" x14ac:dyDescent="0.25">
      <c r="A606">
        <v>6.9169999999999998</v>
      </c>
      <c r="B606">
        <v>117.45</v>
      </c>
      <c r="C606">
        <v>1255.8399999999999</v>
      </c>
      <c r="D606">
        <v>1.99942</v>
      </c>
      <c r="F606" s="8">
        <f t="shared" si="29"/>
        <v>0.19849999999999568</v>
      </c>
      <c r="G606" s="4">
        <f t="shared" si="27"/>
        <v>23.39</v>
      </c>
      <c r="H606" s="4">
        <f t="shared" si="28"/>
        <v>1255.8399999999999</v>
      </c>
    </row>
    <row r="607" spans="1:8" x14ac:dyDescent="0.25">
      <c r="A607">
        <v>6.9169999999999998</v>
      </c>
      <c r="B607">
        <v>117.648</v>
      </c>
      <c r="C607">
        <v>1241.2</v>
      </c>
      <c r="D607">
        <v>1.99942</v>
      </c>
      <c r="F607" s="8">
        <f t="shared" si="29"/>
        <v>0.19999999999999574</v>
      </c>
      <c r="G607" s="4">
        <f t="shared" si="27"/>
        <v>23.587999999999994</v>
      </c>
      <c r="H607" s="4">
        <f t="shared" si="28"/>
        <v>1241.2</v>
      </c>
    </row>
    <row r="608" spans="1:8" x14ac:dyDescent="0.25">
      <c r="A608">
        <v>6.9169999999999998</v>
      </c>
      <c r="B608">
        <v>117.85</v>
      </c>
      <c r="C608">
        <v>1226.53</v>
      </c>
      <c r="D608">
        <v>1.99942</v>
      </c>
      <c r="F608" s="8">
        <f t="shared" si="29"/>
        <v>0.2015000000000029</v>
      </c>
      <c r="G608" s="4">
        <f t="shared" si="27"/>
        <v>23.789999999999992</v>
      </c>
      <c r="H608" s="4">
        <f t="shared" si="28"/>
        <v>1226.53</v>
      </c>
    </row>
    <row r="609" spans="1:8" x14ac:dyDescent="0.25">
      <c r="A609">
        <v>6.9169999999999998</v>
      </c>
      <c r="B609">
        <v>118.051</v>
      </c>
      <c r="C609">
        <v>1212.02</v>
      </c>
      <c r="D609">
        <v>1.99942</v>
      </c>
      <c r="F609" s="8">
        <f t="shared" si="29"/>
        <v>0.20050000000000523</v>
      </c>
      <c r="G609" s="4">
        <f t="shared" si="27"/>
        <v>23.991</v>
      </c>
      <c r="H609" s="4">
        <f t="shared" si="28"/>
        <v>1212.02</v>
      </c>
    </row>
    <row r="610" spans="1:8" x14ac:dyDescent="0.25">
      <c r="A610">
        <v>6.9169999999999998</v>
      </c>
      <c r="B610">
        <v>118.251</v>
      </c>
      <c r="C610">
        <v>1197.8</v>
      </c>
      <c r="D610">
        <v>1.99942</v>
      </c>
      <c r="F610" s="8">
        <f t="shared" si="29"/>
        <v>0.19849999999999568</v>
      </c>
      <c r="G610" s="4">
        <f t="shared" si="27"/>
        <v>24.191000000000003</v>
      </c>
      <c r="H610" s="4">
        <f t="shared" si="28"/>
        <v>1197.8</v>
      </c>
    </row>
    <row r="611" spans="1:8" x14ac:dyDescent="0.25">
      <c r="A611">
        <v>6.9169999999999998</v>
      </c>
      <c r="B611">
        <v>118.44799999999999</v>
      </c>
      <c r="C611">
        <v>1183.8900000000001</v>
      </c>
      <c r="D611">
        <v>1.99942</v>
      </c>
      <c r="F611" s="8">
        <f t="shared" si="29"/>
        <v>0.19899999999999807</v>
      </c>
      <c r="G611" s="4">
        <f t="shared" si="27"/>
        <v>24.387999999999991</v>
      </c>
      <c r="H611" s="4">
        <f t="shared" si="28"/>
        <v>1183.8900000000001</v>
      </c>
    </row>
    <row r="612" spans="1:8" x14ac:dyDescent="0.25">
      <c r="A612">
        <v>6.9169999999999998</v>
      </c>
      <c r="B612">
        <v>118.649</v>
      </c>
      <c r="C612">
        <v>1169.97</v>
      </c>
      <c r="D612">
        <v>1.99942</v>
      </c>
      <c r="F612" s="8">
        <f t="shared" si="29"/>
        <v>0.20100000000000051</v>
      </c>
      <c r="G612" s="4">
        <f t="shared" si="27"/>
        <v>24.588999999999999</v>
      </c>
      <c r="H612" s="4">
        <f t="shared" si="28"/>
        <v>1169.97</v>
      </c>
    </row>
    <row r="613" spans="1:8" x14ac:dyDescent="0.25">
      <c r="A613">
        <v>6.9169999999999998</v>
      </c>
      <c r="B613">
        <v>118.85</v>
      </c>
      <c r="C613">
        <v>1156.0999999999999</v>
      </c>
      <c r="D613">
        <v>1.9994099999999999</v>
      </c>
      <c r="F613" s="8">
        <f t="shared" si="29"/>
        <v>0.20049999999999812</v>
      </c>
      <c r="G613" s="4">
        <f t="shared" si="27"/>
        <v>24.789999999999992</v>
      </c>
      <c r="H613" s="4">
        <f t="shared" si="28"/>
        <v>1156.0999999999999</v>
      </c>
    </row>
    <row r="614" spans="1:8" x14ac:dyDescent="0.25">
      <c r="A614">
        <v>6.9169999999999998</v>
      </c>
      <c r="B614">
        <v>119.05</v>
      </c>
      <c r="C614">
        <v>1142.53</v>
      </c>
      <c r="D614">
        <v>1.9994099999999999</v>
      </c>
      <c r="F614" s="8">
        <f t="shared" si="29"/>
        <v>0.19900000000000517</v>
      </c>
      <c r="G614" s="4">
        <f t="shared" si="27"/>
        <v>24.989999999999995</v>
      </c>
      <c r="H614" s="4">
        <f t="shared" si="28"/>
        <v>1142.53</v>
      </c>
    </row>
    <row r="615" spans="1:8" x14ac:dyDescent="0.25">
      <c r="A615">
        <v>6.9169999999999998</v>
      </c>
      <c r="B615">
        <v>119.248</v>
      </c>
      <c r="C615">
        <v>1129.26</v>
      </c>
      <c r="D615">
        <v>1.9994099999999999</v>
      </c>
      <c r="F615" s="8">
        <f t="shared" si="29"/>
        <v>0.20000000000000284</v>
      </c>
      <c r="G615" s="4">
        <f t="shared" si="27"/>
        <v>25.188000000000002</v>
      </c>
      <c r="H615" s="4">
        <f t="shared" si="28"/>
        <v>1129.26</v>
      </c>
    </row>
    <row r="616" spans="1:8" x14ac:dyDescent="0.25">
      <c r="A616">
        <v>6.9169999999999998</v>
      </c>
      <c r="B616">
        <v>119.45</v>
      </c>
      <c r="C616">
        <v>1115.8900000000001</v>
      </c>
      <c r="D616">
        <v>1.99942</v>
      </c>
      <c r="F616" s="8">
        <f t="shared" si="29"/>
        <v>0.20149999999999579</v>
      </c>
      <c r="G616" s="4">
        <f t="shared" si="27"/>
        <v>25.39</v>
      </c>
      <c r="H616" s="4">
        <f t="shared" si="28"/>
        <v>1115.8900000000001</v>
      </c>
    </row>
    <row r="617" spans="1:8" x14ac:dyDescent="0.25">
      <c r="A617">
        <v>6.9169999999999998</v>
      </c>
      <c r="B617">
        <v>119.651</v>
      </c>
      <c r="C617">
        <v>1102.69</v>
      </c>
      <c r="D617">
        <v>1.99942</v>
      </c>
      <c r="F617" s="8">
        <f t="shared" si="29"/>
        <v>0.20049999999999812</v>
      </c>
      <c r="G617" s="4">
        <f t="shared" si="27"/>
        <v>25.590999999999994</v>
      </c>
      <c r="H617" s="4">
        <f t="shared" si="28"/>
        <v>1102.69</v>
      </c>
    </row>
    <row r="618" spans="1:8" x14ac:dyDescent="0.25">
      <c r="A618">
        <v>6.9169999999999998</v>
      </c>
      <c r="B618">
        <v>119.851</v>
      </c>
      <c r="C618">
        <v>1089.76</v>
      </c>
      <c r="D618">
        <v>1.9994099999999999</v>
      </c>
      <c r="F618" s="8">
        <f t="shared" si="29"/>
        <v>0.19900000000000517</v>
      </c>
      <c r="G618" s="4">
        <f t="shared" si="27"/>
        <v>25.790999999999997</v>
      </c>
      <c r="H618" s="4">
        <f t="shared" si="28"/>
        <v>1089.76</v>
      </c>
    </row>
    <row r="619" spans="1:8" x14ac:dyDescent="0.25">
      <c r="A619">
        <v>6.9169999999999998</v>
      </c>
      <c r="B619">
        <v>120.04900000000001</v>
      </c>
      <c r="C619">
        <v>1077.1400000000001</v>
      </c>
      <c r="D619">
        <v>1.99942</v>
      </c>
      <c r="F619" s="8">
        <f t="shared" si="29"/>
        <v>0.19950000000000045</v>
      </c>
      <c r="G619" s="4">
        <f t="shared" si="27"/>
        <v>25.989000000000004</v>
      </c>
      <c r="H619" s="4">
        <f t="shared" si="28"/>
        <v>1077.1400000000001</v>
      </c>
    </row>
    <row r="620" spans="1:8" x14ac:dyDescent="0.25">
      <c r="A620">
        <v>6.9169999999999998</v>
      </c>
      <c r="B620">
        <v>120.25</v>
      </c>
      <c r="C620">
        <v>1064.43</v>
      </c>
      <c r="D620">
        <v>1.99942</v>
      </c>
      <c r="F620" s="8">
        <f t="shared" si="29"/>
        <v>0.20099999999999341</v>
      </c>
      <c r="G620" s="4">
        <f t="shared" si="27"/>
        <v>26.189999999999998</v>
      </c>
      <c r="H620" s="4">
        <f t="shared" si="28"/>
        <v>1064.43</v>
      </c>
    </row>
    <row r="621" spans="1:8" x14ac:dyDescent="0.25">
      <c r="A621">
        <v>6.9169999999999998</v>
      </c>
      <c r="B621">
        <v>120.45099999999999</v>
      </c>
      <c r="C621">
        <v>1051.9100000000001</v>
      </c>
      <c r="D621">
        <v>1.9994099999999999</v>
      </c>
      <c r="F621" s="8">
        <f t="shared" si="29"/>
        <v>0.20049999999999812</v>
      </c>
      <c r="G621" s="4">
        <f t="shared" si="27"/>
        <v>26.390999999999991</v>
      </c>
      <c r="H621" s="4">
        <f t="shared" si="28"/>
        <v>1051.9100000000001</v>
      </c>
    </row>
    <row r="622" spans="1:8" x14ac:dyDescent="0.25">
      <c r="A622">
        <v>6.9169999999999998</v>
      </c>
      <c r="B622">
        <v>120.651</v>
      </c>
      <c r="C622">
        <v>1039.57</v>
      </c>
      <c r="D622">
        <v>1.9994099999999999</v>
      </c>
      <c r="F622" s="8">
        <f t="shared" si="29"/>
        <v>0.19900000000000517</v>
      </c>
      <c r="G622" s="4">
        <f t="shared" si="27"/>
        <v>26.590999999999994</v>
      </c>
      <c r="H622" s="4">
        <f t="shared" si="28"/>
        <v>1039.57</v>
      </c>
    </row>
    <row r="623" spans="1:8" x14ac:dyDescent="0.25">
      <c r="A623">
        <v>6.9169999999999998</v>
      </c>
      <c r="B623">
        <v>120.849</v>
      </c>
      <c r="C623">
        <v>1027.53</v>
      </c>
      <c r="D623">
        <v>1.9994099999999999</v>
      </c>
      <c r="F623" s="8">
        <f t="shared" si="29"/>
        <v>0.19950000000000045</v>
      </c>
      <c r="G623" s="4">
        <f t="shared" si="27"/>
        <v>26.789000000000001</v>
      </c>
      <c r="H623" s="4">
        <f t="shared" si="28"/>
        <v>1027.53</v>
      </c>
    </row>
    <row r="624" spans="1:8" x14ac:dyDescent="0.25">
      <c r="A624">
        <v>6.9169999999999998</v>
      </c>
      <c r="B624">
        <v>121.05</v>
      </c>
      <c r="C624">
        <v>1015.46</v>
      </c>
      <c r="D624">
        <v>1.99942</v>
      </c>
      <c r="F624" s="8">
        <f t="shared" si="29"/>
        <v>0.20100000000000051</v>
      </c>
      <c r="G624" s="4">
        <f t="shared" si="27"/>
        <v>26.989999999999995</v>
      </c>
      <c r="H624" s="4">
        <f t="shared" si="28"/>
        <v>1015.46</v>
      </c>
    </row>
    <row r="625" spans="1:8" x14ac:dyDescent="0.25">
      <c r="A625">
        <v>6.9169999999999998</v>
      </c>
      <c r="B625">
        <v>121.251</v>
      </c>
      <c r="C625">
        <v>1003.53</v>
      </c>
      <c r="D625">
        <v>1.99942</v>
      </c>
      <c r="F625" s="8">
        <f t="shared" si="29"/>
        <v>0.20000000000000284</v>
      </c>
      <c r="G625" s="4">
        <f t="shared" si="27"/>
        <v>27.191000000000003</v>
      </c>
      <c r="H625" s="4">
        <f t="shared" si="28"/>
        <v>1003.53</v>
      </c>
    </row>
    <row r="626" spans="1:8" x14ac:dyDescent="0.25">
      <c r="A626">
        <v>6.9169999999999998</v>
      </c>
      <c r="B626">
        <v>121.45</v>
      </c>
      <c r="C626">
        <v>991.84</v>
      </c>
      <c r="D626">
        <v>1.9994099999999999</v>
      </c>
      <c r="F626" s="8">
        <f t="shared" si="29"/>
        <v>0.19899999999999807</v>
      </c>
      <c r="G626" s="4">
        <f t="shared" si="27"/>
        <v>27.39</v>
      </c>
      <c r="H626" s="4">
        <f t="shared" si="28"/>
        <v>991.84</v>
      </c>
    </row>
    <row r="627" spans="1:8" x14ac:dyDescent="0.25">
      <c r="A627">
        <v>6.9169999999999998</v>
      </c>
      <c r="B627">
        <v>121.649</v>
      </c>
      <c r="C627">
        <v>980.37</v>
      </c>
      <c r="D627">
        <v>1.9994099999999999</v>
      </c>
      <c r="F627" s="8">
        <f t="shared" si="29"/>
        <v>0.19999999999999574</v>
      </c>
      <c r="G627" s="4">
        <f t="shared" si="27"/>
        <v>27.588999999999999</v>
      </c>
      <c r="H627" s="4">
        <f t="shared" si="28"/>
        <v>980.37</v>
      </c>
    </row>
    <row r="628" spans="1:8" x14ac:dyDescent="0.25">
      <c r="A628">
        <v>6.9169999999999998</v>
      </c>
      <c r="B628">
        <v>121.85</v>
      </c>
      <c r="C628">
        <v>968.84</v>
      </c>
      <c r="D628">
        <v>1.99942</v>
      </c>
      <c r="F628" s="8">
        <f t="shared" si="29"/>
        <v>0.20100000000000051</v>
      </c>
      <c r="G628" s="4">
        <f t="shared" si="27"/>
        <v>27.789999999999992</v>
      </c>
      <c r="H628" s="4">
        <f t="shared" si="28"/>
        <v>968.84</v>
      </c>
    </row>
    <row r="629" spans="1:8" x14ac:dyDescent="0.25">
      <c r="A629">
        <v>6.9169999999999998</v>
      </c>
      <c r="B629">
        <v>122.051</v>
      </c>
      <c r="C629">
        <v>957.53</v>
      </c>
      <c r="D629">
        <v>1.9994099999999999</v>
      </c>
      <c r="F629" s="8">
        <f t="shared" si="29"/>
        <v>0.20050000000000523</v>
      </c>
      <c r="G629" s="4">
        <f t="shared" si="27"/>
        <v>27.991</v>
      </c>
      <c r="H629" s="4">
        <f t="shared" si="28"/>
        <v>957.53</v>
      </c>
    </row>
    <row r="630" spans="1:8" x14ac:dyDescent="0.25">
      <c r="A630">
        <v>6.9169999999999998</v>
      </c>
      <c r="B630">
        <v>122.251</v>
      </c>
      <c r="C630">
        <v>946.38</v>
      </c>
      <c r="D630">
        <v>1.9994099999999999</v>
      </c>
      <c r="F630" s="8">
        <f t="shared" si="29"/>
        <v>0.19899999999999807</v>
      </c>
      <c r="G630" s="4">
        <f t="shared" si="27"/>
        <v>28.191000000000003</v>
      </c>
      <c r="H630" s="4">
        <f t="shared" si="28"/>
        <v>946.38</v>
      </c>
    </row>
    <row r="631" spans="1:8" x14ac:dyDescent="0.25">
      <c r="A631">
        <v>6.9169999999999998</v>
      </c>
      <c r="B631">
        <v>122.449</v>
      </c>
      <c r="C631">
        <v>935.49</v>
      </c>
      <c r="D631">
        <v>1.9994099999999999</v>
      </c>
      <c r="F631" s="8">
        <f t="shared" si="29"/>
        <v>0.19950000000000045</v>
      </c>
      <c r="G631" s="4">
        <f t="shared" si="27"/>
        <v>28.388999999999996</v>
      </c>
      <c r="H631" s="4">
        <f t="shared" si="28"/>
        <v>935.49</v>
      </c>
    </row>
    <row r="632" spans="1:8" x14ac:dyDescent="0.25">
      <c r="A632">
        <v>6.9169999999999998</v>
      </c>
      <c r="B632">
        <v>122.65</v>
      </c>
      <c r="C632">
        <v>924.58</v>
      </c>
      <c r="D632">
        <v>1.9994099999999999</v>
      </c>
      <c r="F632" s="8">
        <f t="shared" si="29"/>
        <v>0.2015000000000029</v>
      </c>
      <c r="G632" s="4">
        <f t="shared" si="27"/>
        <v>28.590000000000003</v>
      </c>
      <c r="H632" s="4">
        <f t="shared" si="28"/>
        <v>924.58</v>
      </c>
    </row>
    <row r="633" spans="1:8" x14ac:dyDescent="0.25">
      <c r="A633">
        <v>6.9169999999999998</v>
      </c>
      <c r="B633">
        <v>122.852</v>
      </c>
      <c r="C633">
        <v>913.81</v>
      </c>
      <c r="D633">
        <v>1.99942</v>
      </c>
      <c r="F633" s="8">
        <f t="shared" si="29"/>
        <v>0.20049999999999812</v>
      </c>
      <c r="G633" s="4">
        <f t="shared" si="27"/>
        <v>28.792000000000002</v>
      </c>
      <c r="H633" s="4">
        <f t="shared" si="28"/>
        <v>913.81</v>
      </c>
    </row>
    <row r="634" spans="1:8" x14ac:dyDescent="0.25">
      <c r="A634">
        <v>6.9169999999999998</v>
      </c>
      <c r="B634">
        <v>123.051</v>
      </c>
      <c r="C634">
        <v>903.19</v>
      </c>
      <c r="D634">
        <v>1.99942</v>
      </c>
      <c r="F634" s="8">
        <f t="shared" si="29"/>
        <v>0.19849999999999568</v>
      </c>
      <c r="G634" s="4">
        <f t="shared" si="27"/>
        <v>28.991</v>
      </c>
      <c r="H634" s="4">
        <f t="shared" si="28"/>
        <v>903.19</v>
      </c>
    </row>
    <row r="635" spans="1:8" x14ac:dyDescent="0.25">
      <c r="A635">
        <v>6.9169999999999998</v>
      </c>
      <c r="B635">
        <v>123.249</v>
      </c>
      <c r="C635">
        <v>892.84</v>
      </c>
      <c r="D635">
        <v>1.99942</v>
      </c>
      <c r="F635" s="8">
        <f t="shared" si="29"/>
        <v>0.19999999999999574</v>
      </c>
      <c r="G635" s="4">
        <f t="shared" si="27"/>
        <v>29.188999999999993</v>
      </c>
      <c r="H635" s="4">
        <f t="shared" si="28"/>
        <v>892.84</v>
      </c>
    </row>
    <row r="636" spans="1:8" x14ac:dyDescent="0.25">
      <c r="A636">
        <v>6.9169999999999998</v>
      </c>
      <c r="B636">
        <v>123.45099999999999</v>
      </c>
      <c r="C636">
        <v>882.4</v>
      </c>
      <c r="D636">
        <v>1.99942</v>
      </c>
      <c r="F636" s="8">
        <f t="shared" si="29"/>
        <v>0.2015000000000029</v>
      </c>
      <c r="G636" s="4">
        <f t="shared" si="27"/>
        <v>29.390999999999991</v>
      </c>
      <c r="H636" s="4">
        <f t="shared" si="28"/>
        <v>882.4</v>
      </c>
    </row>
    <row r="637" spans="1:8" x14ac:dyDescent="0.25">
      <c r="A637">
        <v>6.9169999999999998</v>
      </c>
      <c r="B637">
        <v>123.652</v>
      </c>
      <c r="C637">
        <v>872.17</v>
      </c>
      <c r="D637">
        <v>1.99942</v>
      </c>
      <c r="F637" s="8">
        <f t="shared" si="29"/>
        <v>0.20000000000000284</v>
      </c>
      <c r="G637" s="4">
        <f t="shared" si="27"/>
        <v>29.591999999999999</v>
      </c>
      <c r="H637" s="4">
        <f t="shared" si="28"/>
        <v>872.17</v>
      </c>
    </row>
    <row r="638" spans="1:8" x14ac:dyDescent="0.25">
      <c r="A638">
        <v>6.9169999999999998</v>
      </c>
      <c r="B638">
        <v>123.851</v>
      </c>
      <c r="C638">
        <v>862.16</v>
      </c>
      <c r="D638">
        <v>1.99942</v>
      </c>
      <c r="F638" s="8">
        <f t="shared" si="29"/>
        <v>0.19899999999999807</v>
      </c>
      <c r="G638" s="4">
        <f t="shared" si="27"/>
        <v>29.790999999999997</v>
      </c>
      <c r="H638" s="4">
        <f t="shared" si="28"/>
        <v>862.16</v>
      </c>
    </row>
    <row r="639" spans="1:8" x14ac:dyDescent="0.25">
      <c r="A639">
        <v>6.9169999999999998</v>
      </c>
      <c r="B639">
        <v>124.05</v>
      </c>
      <c r="C639">
        <v>852.31</v>
      </c>
      <c r="D639">
        <v>1.9994099999999999</v>
      </c>
      <c r="F639" s="8">
        <f t="shared" si="29"/>
        <v>0.19950000000000045</v>
      </c>
      <c r="G639" s="4">
        <f t="shared" si="27"/>
        <v>29.989999999999995</v>
      </c>
      <c r="H639" s="4">
        <f t="shared" si="28"/>
        <v>852.31</v>
      </c>
    </row>
    <row r="640" spans="1:8" x14ac:dyDescent="0.25">
      <c r="A640">
        <v>6.9169999999999998</v>
      </c>
      <c r="B640">
        <v>124.25</v>
      </c>
      <c r="C640">
        <v>842.49</v>
      </c>
      <c r="D640">
        <v>1.99942</v>
      </c>
      <c r="F640" s="8">
        <f t="shared" si="29"/>
        <v>0.20049999999999812</v>
      </c>
      <c r="G640" s="4">
        <f t="shared" si="27"/>
        <v>30.189999999999998</v>
      </c>
      <c r="H640" s="4">
        <f t="shared" si="28"/>
        <v>842.49</v>
      </c>
    </row>
    <row r="641" spans="1:8" x14ac:dyDescent="0.25">
      <c r="A641">
        <v>6.9169999999999998</v>
      </c>
      <c r="B641">
        <v>124.45099999999999</v>
      </c>
      <c r="C641">
        <v>832.73</v>
      </c>
      <c r="D641">
        <v>1.99942</v>
      </c>
      <c r="F641" s="8">
        <f t="shared" si="29"/>
        <v>0.20049999999999812</v>
      </c>
      <c r="G641" s="4">
        <f t="shared" si="27"/>
        <v>30.390999999999991</v>
      </c>
      <c r="H641" s="4">
        <f t="shared" si="28"/>
        <v>832.73</v>
      </c>
    </row>
    <row r="642" spans="1:8" x14ac:dyDescent="0.25">
      <c r="A642">
        <v>6.9169999999999998</v>
      </c>
      <c r="B642">
        <v>124.651</v>
      </c>
      <c r="C642">
        <v>823.2</v>
      </c>
      <c r="D642">
        <v>1.9994099999999999</v>
      </c>
      <c r="F642" s="8">
        <f t="shared" si="29"/>
        <v>0.19900000000000517</v>
      </c>
      <c r="G642" s="4">
        <f t="shared" si="27"/>
        <v>30.590999999999994</v>
      </c>
      <c r="H642" s="4">
        <f t="shared" si="28"/>
        <v>823.2</v>
      </c>
    </row>
    <row r="643" spans="1:8" x14ac:dyDescent="0.25">
      <c r="A643">
        <v>6.9169999999999998</v>
      </c>
      <c r="B643">
        <v>124.849</v>
      </c>
      <c r="C643">
        <v>813.85</v>
      </c>
      <c r="D643">
        <v>1.99942</v>
      </c>
      <c r="F643" s="8">
        <f t="shared" si="29"/>
        <v>0.19950000000000045</v>
      </c>
      <c r="G643" s="4">
        <f t="shared" si="27"/>
        <v>30.789000000000001</v>
      </c>
      <c r="H643" s="4">
        <f t="shared" si="28"/>
        <v>813.85</v>
      </c>
    </row>
    <row r="644" spans="1:8" x14ac:dyDescent="0.25">
      <c r="A644">
        <v>6.9169999999999998</v>
      </c>
      <c r="B644">
        <v>125.05</v>
      </c>
      <c r="C644">
        <v>804.45</v>
      </c>
      <c r="D644">
        <v>1.99942</v>
      </c>
      <c r="F644" s="8">
        <f t="shared" si="29"/>
        <v>0.20149999999999579</v>
      </c>
      <c r="G644" s="4">
        <f t="shared" si="27"/>
        <v>30.989999999999995</v>
      </c>
      <c r="H644" s="4">
        <f t="shared" si="28"/>
        <v>804.45</v>
      </c>
    </row>
    <row r="645" spans="1:8" x14ac:dyDescent="0.25">
      <c r="A645">
        <v>6.9169999999999998</v>
      </c>
      <c r="B645">
        <v>125.252</v>
      </c>
      <c r="C645">
        <v>795.21</v>
      </c>
      <c r="D645">
        <v>1.99942</v>
      </c>
      <c r="F645" s="8">
        <f t="shared" si="29"/>
        <v>0.20049999999999812</v>
      </c>
      <c r="G645" s="4">
        <f t="shared" si="27"/>
        <v>31.191999999999993</v>
      </c>
      <c r="H645" s="4">
        <f t="shared" si="28"/>
        <v>795.21</v>
      </c>
    </row>
    <row r="646" spans="1:8" x14ac:dyDescent="0.25">
      <c r="A646">
        <v>6.9169999999999998</v>
      </c>
      <c r="B646">
        <v>125.45099999999999</v>
      </c>
      <c r="C646">
        <v>786.19</v>
      </c>
      <c r="D646">
        <v>1.9994099999999999</v>
      </c>
      <c r="F646" s="8">
        <f t="shared" si="29"/>
        <v>0.19850000000000279</v>
      </c>
      <c r="G646" s="4">
        <f t="shared" si="27"/>
        <v>31.390999999999991</v>
      </c>
      <c r="H646" s="4">
        <f t="shared" si="28"/>
        <v>786.19</v>
      </c>
    </row>
    <row r="647" spans="1:8" x14ac:dyDescent="0.25">
      <c r="A647">
        <v>6.9169999999999998</v>
      </c>
      <c r="B647">
        <v>125.649</v>
      </c>
      <c r="C647">
        <v>777.31</v>
      </c>
      <c r="D647">
        <v>1.9994099999999999</v>
      </c>
      <c r="F647" s="8">
        <f t="shared" si="29"/>
        <v>0.20000000000000284</v>
      </c>
      <c r="G647" s="4">
        <f t="shared" si="27"/>
        <v>31.588999999999999</v>
      </c>
      <c r="H647" s="4">
        <f t="shared" si="28"/>
        <v>777.31</v>
      </c>
    </row>
    <row r="648" spans="1:8" x14ac:dyDescent="0.25">
      <c r="A648">
        <v>6.9169999999999998</v>
      </c>
      <c r="B648">
        <v>125.851</v>
      </c>
      <c r="C648">
        <v>768.37</v>
      </c>
      <c r="D648">
        <v>1.9994099999999999</v>
      </c>
      <c r="F648" s="8">
        <f t="shared" si="29"/>
        <v>0.20199999999999818</v>
      </c>
      <c r="G648" s="4">
        <f t="shared" si="27"/>
        <v>31.790999999999997</v>
      </c>
      <c r="H648" s="4">
        <f t="shared" si="28"/>
        <v>768.37</v>
      </c>
    </row>
    <row r="649" spans="1:8" x14ac:dyDescent="0.25">
      <c r="A649">
        <v>6.9169999999999998</v>
      </c>
      <c r="B649">
        <v>126.053</v>
      </c>
      <c r="C649">
        <v>759.58</v>
      </c>
      <c r="D649">
        <v>1.99942</v>
      </c>
      <c r="F649" s="8">
        <f t="shared" si="29"/>
        <v>0.20100000000000051</v>
      </c>
      <c r="G649" s="4">
        <f t="shared" si="27"/>
        <v>31.992999999999995</v>
      </c>
      <c r="H649" s="4">
        <f t="shared" si="28"/>
        <v>759.58</v>
      </c>
    </row>
    <row r="650" spans="1:8" x14ac:dyDescent="0.25">
      <c r="A650">
        <v>6.9169999999999998</v>
      </c>
      <c r="B650">
        <v>126.253</v>
      </c>
      <c r="C650">
        <v>750.97</v>
      </c>
      <c r="D650">
        <v>1.99942</v>
      </c>
      <c r="F650" s="8">
        <f t="shared" si="29"/>
        <v>0.19850000000000279</v>
      </c>
      <c r="G650" s="4">
        <f t="shared" si="27"/>
        <v>32.192999999999998</v>
      </c>
      <c r="H650" s="4">
        <f t="shared" si="28"/>
        <v>750.97</v>
      </c>
    </row>
    <row r="651" spans="1:8" x14ac:dyDescent="0.25">
      <c r="A651">
        <v>6.9169999999999998</v>
      </c>
      <c r="B651">
        <v>126.45</v>
      </c>
      <c r="C651">
        <v>742.55</v>
      </c>
      <c r="D651">
        <v>1.9994099999999999</v>
      </c>
      <c r="F651" s="8">
        <f t="shared" si="29"/>
        <v>0.19899999999999807</v>
      </c>
      <c r="G651" s="4">
        <f t="shared" si="27"/>
        <v>32.39</v>
      </c>
      <c r="H651" s="4">
        <f t="shared" si="28"/>
        <v>742.55</v>
      </c>
    </row>
    <row r="652" spans="1:8" x14ac:dyDescent="0.25">
      <c r="A652">
        <v>6.9169999999999998</v>
      </c>
      <c r="B652">
        <v>126.651</v>
      </c>
      <c r="C652">
        <v>734.13</v>
      </c>
      <c r="D652">
        <v>1.99942</v>
      </c>
      <c r="F652" s="8">
        <f t="shared" si="29"/>
        <v>0.20149999999999579</v>
      </c>
      <c r="G652" s="4">
        <f t="shared" si="27"/>
        <v>32.590999999999994</v>
      </c>
      <c r="H652" s="4">
        <f t="shared" si="28"/>
        <v>734.13</v>
      </c>
    </row>
    <row r="653" spans="1:8" x14ac:dyDescent="0.25">
      <c r="A653">
        <v>6.9169999999999998</v>
      </c>
      <c r="B653">
        <v>126.85299999999999</v>
      </c>
      <c r="C653">
        <v>725.79</v>
      </c>
      <c r="D653">
        <v>1.99942</v>
      </c>
      <c r="F653" s="8">
        <f t="shared" si="29"/>
        <v>0.20100000000000051</v>
      </c>
      <c r="G653" s="4">
        <f t="shared" si="27"/>
        <v>32.792999999999992</v>
      </c>
      <c r="H653" s="4">
        <f t="shared" si="28"/>
        <v>725.79</v>
      </c>
    </row>
    <row r="654" spans="1:8" x14ac:dyDescent="0.25">
      <c r="A654">
        <v>6.9169999999999998</v>
      </c>
      <c r="B654">
        <v>127.053</v>
      </c>
      <c r="C654">
        <v>717.6</v>
      </c>
      <c r="D654">
        <v>1.99942</v>
      </c>
      <c r="F654" s="8">
        <f t="shared" si="29"/>
        <v>0.19850000000000279</v>
      </c>
      <c r="G654" s="4">
        <f t="shared" si="27"/>
        <v>32.992999999999995</v>
      </c>
      <c r="H654" s="4">
        <f t="shared" si="28"/>
        <v>717.6</v>
      </c>
    </row>
    <row r="655" spans="1:8" x14ac:dyDescent="0.25">
      <c r="A655">
        <v>6.9169999999999998</v>
      </c>
      <c r="B655">
        <v>127.25</v>
      </c>
      <c r="C655">
        <v>709.61</v>
      </c>
      <c r="D655">
        <v>1.99942</v>
      </c>
      <c r="F655" s="8">
        <f t="shared" si="29"/>
        <v>0.19899999999999807</v>
      </c>
      <c r="G655" s="4">
        <f t="shared" si="27"/>
        <v>33.19</v>
      </c>
      <c r="H655" s="4">
        <f t="shared" si="28"/>
        <v>709.61</v>
      </c>
    </row>
    <row r="656" spans="1:8" x14ac:dyDescent="0.25">
      <c r="A656">
        <v>6.9169999999999998</v>
      </c>
      <c r="B656">
        <v>127.45099999999999</v>
      </c>
      <c r="C656">
        <v>701.63</v>
      </c>
      <c r="D656">
        <v>1.9994099999999999</v>
      </c>
      <c r="F656" s="8">
        <f t="shared" si="29"/>
        <v>0.20100000000000051</v>
      </c>
      <c r="G656" s="4">
        <f t="shared" si="27"/>
        <v>33.390999999999991</v>
      </c>
      <c r="H656" s="4">
        <f t="shared" si="28"/>
        <v>701.63</v>
      </c>
    </row>
    <row r="657" spans="1:8" x14ac:dyDescent="0.25">
      <c r="A657">
        <v>6.9169999999999998</v>
      </c>
      <c r="B657">
        <v>127.652</v>
      </c>
      <c r="C657">
        <v>693.69</v>
      </c>
      <c r="D657">
        <v>1.99942</v>
      </c>
      <c r="F657" s="8">
        <f t="shared" si="29"/>
        <v>0.20050000000000523</v>
      </c>
      <c r="G657" s="4">
        <f t="shared" si="27"/>
        <v>33.591999999999999</v>
      </c>
      <c r="H657" s="4">
        <f t="shared" si="28"/>
        <v>693.69</v>
      </c>
    </row>
    <row r="658" spans="1:8" x14ac:dyDescent="0.25">
      <c r="A658">
        <v>6.9169999999999998</v>
      </c>
      <c r="B658">
        <v>127.852</v>
      </c>
      <c r="C658">
        <v>685.95</v>
      </c>
      <c r="D658">
        <v>1.9994099999999999</v>
      </c>
      <c r="F658" s="8">
        <f t="shared" si="29"/>
        <v>0.19900000000000517</v>
      </c>
      <c r="G658" s="4">
        <f t="shared" si="27"/>
        <v>33.792000000000002</v>
      </c>
      <c r="H658" s="4">
        <f t="shared" si="28"/>
        <v>685.95</v>
      </c>
    </row>
    <row r="659" spans="1:8" x14ac:dyDescent="0.25">
      <c r="A659">
        <v>6.9169999999999998</v>
      </c>
      <c r="B659">
        <v>128.05000000000001</v>
      </c>
      <c r="C659">
        <v>678.36</v>
      </c>
      <c r="D659">
        <v>1.99942</v>
      </c>
      <c r="F659" s="8">
        <f t="shared" si="29"/>
        <v>0.19950000000000045</v>
      </c>
      <c r="G659" s="4">
        <f t="shared" ref="G659:G722" si="30">B659-H$6</f>
        <v>33.990000000000009</v>
      </c>
      <c r="H659" s="4">
        <f t="shared" si="28"/>
        <v>678.36</v>
      </c>
    </row>
    <row r="660" spans="1:8" x14ac:dyDescent="0.25">
      <c r="A660">
        <v>6.9169999999999998</v>
      </c>
      <c r="B660">
        <v>128.251</v>
      </c>
      <c r="C660">
        <v>670.74</v>
      </c>
      <c r="D660">
        <v>1.9994099999999999</v>
      </c>
      <c r="F660" s="8">
        <f t="shared" si="29"/>
        <v>0.20149999999999579</v>
      </c>
      <c r="G660" s="4">
        <f t="shared" si="30"/>
        <v>34.191000000000003</v>
      </c>
      <c r="H660" s="4">
        <f t="shared" ref="H660:H723" si="31">C660</f>
        <v>670.74</v>
      </c>
    </row>
    <row r="661" spans="1:8" x14ac:dyDescent="0.25">
      <c r="A661">
        <v>6.9169999999999998</v>
      </c>
      <c r="B661">
        <v>128.453</v>
      </c>
      <c r="C661">
        <v>663.19</v>
      </c>
      <c r="D661">
        <v>1.9994099999999999</v>
      </c>
      <c r="F661" s="8">
        <f t="shared" ref="F661:F724" si="32">(G662-G660)/2</f>
        <v>0.20099999999999341</v>
      </c>
      <c r="G661" s="4">
        <f t="shared" si="30"/>
        <v>34.393000000000001</v>
      </c>
      <c r="H661" s="4">
        <f t="shared" si="31"/>
        <v>663.19</v>
      </c>
    </row>
    <row r="662" spans="1:8" x14ac:dyDescent="0.25">
      <c r="A662">
        <v>6.9169999999999998</v>
      </c>
      <c r="B662">
        <v>128.65299999999999</v>
      </c>
      <c r="C662">
        <v>655.77</v>
      </c>
      <c r="D662">
        <v>1.9994099999999999</v>
      </c>
      <c r="F662" s="8">
        <f t="shared" si="32"/>
        <v>0.19899999999999807</v>
      </c>
      <c r="G662" s="4">
        <f t="shared" si="30"/>
        <v>34.592999999999989</v>
      </c>
      <c r="H662" s="4">
        <f t="shared" si="31"/>
        <v>655.77</v>
      </c>
    </row>
    <row r="663" spans="1:8" x14ac:dyDescent="0.25">
      <c r="A663">
        <v>6.9169999999999998</v>
      </c>
      <c r="B663">
        <v>128.851</v>
      </c>
      <c r="C663">
        <v>648.59</v>
      </c>
      <c r="D663">
        <v>1.9994099999999999</v>
      </c>
      <c r="F663" s="8">
        <f t="shared" si="32"/>
        <v>0.19899999999999807</v>
      </c>
      <c r="G663" s="4">
        <f t="shared" si="30"/>
        <v>34.790999999999997</v>
      </c>
      <c r="H663" s="4">
        <f t="shared" si="31"/>
        <v>648.59</v>
      </c>
    </row>
    <row r="664" spans="1:8" x14ac:dyDescent="0.25">
      <c r="A664">
        <v>6.9169999999999998</v>
      </c>
      <c r="B664">
        <v>129.05099999999999</v>
      </c>
      <c r="C664">
        <v>641.42999999999995</v>
      </c>
      <c r="D664">
        <v>1.9994099999999999</v>
      </c>
      <c r="F664" s="8">
        <f t="shared" si="32"/>
        <v>0.20149999999999579</v>
      </c>
      <c r="G664" s="4">
        <f t="shared" si="30"/>
        <v>34.990999999999985</v>
      </c>
      <c r="H664" s="4">
        <f t="shared" si="31"/>
        <v>641.42999999999995</v>
      </c>
    </row>
    <row r="665" spans="1:8" x14ac:dyDescent="0.25">
      <c r="A665">
        <v>6.9169999999999998</v>
      </c>
      <c r="B665">
        <v>129.25399999999999</v>
      </c>
      <c r="C665">
        <v>634.26</v>
      </c>
      <c r="D665">
        <v>1.9994099999999999</v>
      </c>
      <c r="F665" s="8">
        <f t="shared" si="32"/>
        <v>0.20150000000001</v>
      </c>
      <c r="G665" s="4">
        <f t="shared" si="30"/>
        <v>35.193999999999988</v>
      </c>
      <c r="H665" s="4">
        <f t="shared" si="31"/>
        <v>634.26</v>
      </c>
    </row>
    <row r="666" spans="1:8" x14ac:dyDescent="0.25">
      <c r="A666">
        <v>6.9169999999999998</v>
      </c>
      <c r="B666">
        <v>129.45400000000001</v>
      </c>
      <c r="C666">
        <v>627.29</v>
      </c>
      <c r="D666">
        <v>1.9994099999999999</v>
      </c>
      <c r="F666" s="8">
        <f t="shared" si="32"/>
        <v>0.1980000000000075</v>
      </c>
      <c r="G666" s="4">
        <f t="shared" si="30"/>
        <v>35.394000000000005</v>
      </c>
      <c r="H666" s="4">
        <f t="shared" si="31"/>
        <v>627.29</v>
      </c>
    </row>
    <row r="667" spans="1:8" x14ac:dyDescent="0.25">
      <c r="A667">
        <v>6.9169999999999998</v>
      </c>
      <c r="B667">
        <v>129.65</v>
      </c>
      <c r="C667">
        <v>620.41999999999996</v>
      </c>
      <c r="D667">
        <v>1.99942</v>
      </c>
      <c r="F667" s="8">
        <f t="shared" si="32"/>
        <v>0.19849999999999568</v>
      </c>
      <c r="G667" s="4">
        <f t="shared" si="30"/>
        <v>35.590000000000003</v>
      </c>
      <c r="H667" s="4">
        <f t="shared" si="31"/>
        <v>620.41999999999996</v>
      </c>
    </row>
    <row r="668" spans="1:8" x14ac:dyDescent="0.25">
      <c r="A668">
        <v>6.9169999999999998</v>
      </c>
      <c r="B668">
        <v>129.851</v>
      </c>
      <c r="C668">
        <v>613.6</v>
      </c>
      <c r="D668">
        <v>1.99942</v>
      </c>
      <c r="F668" s="8">
        <f t="shared" si="32"/>
        <v>0.20099999999999341</v>
      </c>
      <c r="G668" s="4">
        <f t="shared" si="30"/>
        <v>35.790999999999997</v>
      </c>
      <c r="H668" s="4">
        <f t="shared" si="31"/>
        <v>613.6</v>
      </c>
    </row>
    <row r="669" spans="1:8" x14ac:dyDescent="0.25">
      <c r="A669">
        <v>6.9169999999999998</v>
      </c>
      <c r="B669">
        <v>130.05199999999999</v>
      </c>
      <c r="C669">
        <v>606.84</v>
      </c>
      <c r="D669">
        <v>1.9994099999999999</v>
      </c>
      <c r="F669" s="8">
        <f t="shared" si="32"/>
        <v>0.20050000000000523</v>
      </c>
      <c r="G669" s="4">
        <f t="shared" si="30"/>
        <v>35.99199999999999</v>
      </c>
      <c r="H669" s="4">
        <f t="shared" si="31"/>
        <v>606.84</v>
      </c>
    </row>
    <row r="670" spans="1:8" x14ac:dyDescent="0.25">
      <c r="A670">
        <v>6.9169999999999998</v>
      </c>
      <c r="B670">
        <v>130.25200000000001</v>
      </c>
      <c r="C670">
        <v>600.17999999999995</v>
      </c>
      <c r="D670">
        <v>1.9994099999999999</v>
      </c>
      <c r="F670" s="8">
        <f t="shared" si="32"/>
        <v>0.19899999999999807</v>
      </c>
      <c r="G670" s="4">
        <f t="shared" si="30"/>
        <v>36.192000000000007</v>
      </c>
      <c r="H670" s="4">
        <f t="shared" si="31"/>
        <v>600.17999999999995</v>
      </c>
    </row>
    <row r="671" spans="1:8" x14ac:dyDescent="0.25">
      <c r="A671">
        <v>6.9169999999999998</v>
      </c>
      <c r="B671">
        <v>130.44999999999999</v>
      </c>
      <c r="C671">
        <v>593.70000000000005</v>
      </c>
      <c r="D671">
        <v>1.9994099999999999</v>
      </c>
      <c r="F671" s="8">
        <f t="shared" si="32"/>
        <v>0.19950000000000045</v>
      </c>
      <c r="G671" s="4">
        <f t="shared" si="30"/>
        <v>36.389999999999986</v>
      </c>
      <c r="H671" s="4">
        <f t="shared" si="31"/>
        <v>593.70000000000005</v>
      </c>
    </row>
    <row r="672" spans="1:8" x14ac:dyDescent="0.25">
      <c r="A672">
        <v>6.9169999999999998</v>
      </c>
      <c r="B672">
        <v>130.65100000000001</v>
      </c>
      <c r="C672">
        <v>587.16999999999996</v>
      </c>
      <c r="D672">
        <v>1.9994099999999999</v>
      </c>
      <c r="F672" s="8">
        <f t="shared" si="32"/>
        <v>0.20150000000001</v>
      </c>
      <c r="G672" s="4">
        <f t="shared" si="30"/>
        <v>36.591000000000008</v>
      </c>
      <c r="H672" s="4">
        <f t="shared" si="31"/>
        <v>587.16999999999996</v>
      </c>
    </row>
    <row r="673" spans="1:8" x14ac:dyDescent="0.25">
      <c r="A673">
        <v>6.9169999999999998</v>
      </c>
      <c r="B673">
        <v>130.85300000000001</v>
      </c>
      <c r="C673">
        <v>580.71</v>
      </c>
      <c r="D673">
        <v>1.99942</v>
      </c>
      <c r="F673" s="8">
        <f t="shared" si="32"/>
        <v>0.20099999999999341</v>
      </c>
      <c r="G673" s="4">
        <f t="shared" si="30"/>
        <v>36.793000000000006</v>
      </c>
      <c r="H673" s="4">
        <f t="shared" si="31"/>
        <v>580.71</v>
      </c>
    </row>
    <row r="674" spans="1:8" x14ac:dyDescent="0.25">
      <c r="A674">
        <v>6.9169999999999998</v>
      </c>
      <c r="B674">
        <v>131.053</v>
      </c>
      <c r="C674">
        <v>574.42999999999995</v>
      </c>
      <c r="D674">
        <v>1.99942</v>
      </c>
      <c r="F674" s="8">
        <f t="shared" si="32"/>
        <v>0.19899999999999807</v>
      </c>
      <c r="G674" s="4">
        <f t="shared" si="30"/>
        <v>36.992999999999995</v>
      </c>
      <c r="H674" s="4">
        <f t="shared" si="31"/>
        <v>574.42999999999995</v>
      </c>
    </row>
    <row r="675" spans="1:8" x14ac:dyDescent="0.25">
      <c r="A675">
        <v>6.9169999999999998</v>
      </c>
      <c r="B675">
        <v>131.251</v>
      </c>
      <c r="C675">
        <v>568.22</v>
      </c>
      <c r="D675">
        <v>1.9994099999999999</v>
      </c>
      <c r="F675" s="8">
        <f t="shared" si="32"/>
        <v>0.19950000000000045</v>
      </c>
      <c r="G675" s="4">
        <f t="shared" si="30"/>
        <v>37.191000000000003</v>
      </c>
      <c r="H675" s="4">
        <f t="shared" si="31"/>
        <v>568.22</v>
      </c>
    </row>
    <row r="676" spans="1:8" x14ac:dyDescent="0.25">
      <c r="A676">
        <v>6.9169999999999998</v>
      </c>
      <c r="B676">
        <v>131.452</v>
      </c>
      <c r="C676">
        <v>562.05999999999995</v>
      </c>
      <c r="D676">
        <v>1.99942</v>
      </c>
      <c r="F676" s="8">
        <f t="shared" si="32"/>
        <v>0.20149999999999579</v>
      </c>
      <c r="G676" s="4">
        <f t="shared" si="30"/>
        <v>37.391999999999996</v>
      </c>
      <c r="H676" s="4">
        <f t="shared" si="31"/>
        <v>562.05999999999995</v>
      </c>
    </row>
    <row r="677" spans="1:8" x14ac:dyDescent="0.25">
      <c r="A677">
        <v>6.9169999999999998</v>
      </c>
      <c r="B677">
        <v>131.654</v>
      </c>
      <c r="C677">
        <v>555.94000000000005</v>
      </c>
      <c r="D677">
        <v>1.99942</v>
      </c>
      <c r="F677" s="8">
        <f t="shared" si="32"/>
        <v>0.20050000000000523</v>
      </c>
      <c r="G677" s="4">
        <f t="shared" si="30"/>
        <v>37.593999999999994</v>
      </c>
      <c r="H677" s="4">
        <f t="shared" si="31"/>
        <v>555.94000000000005</v>
      </c>
    </row>
    <row r="678" spans="1:8" x14ac:dyDescent="0.25">
      <c r="A678">
        <v>6.9169999999999998</v>
      </c>
      <c r="B678">
        <v>131.85300000000001</v>
      </c>
      <c r="C678">
        <v>549.95000000000005</v>
      </c>
      <c r="D678">
        <v>1.99942</v>
      </c>
      <c r="F678" s="8">
        <f t="shared" si="32"/>
        <v>0.19849999999999568</v>
      </c>
      <c r="G678" s="4">
        <f t="shared" si="30"/>
        <v>37.793000000000006</v>
      </c>
      <c r="H678" s="4">
        <f t="shared" si="31"/>
        <v>549.95000000000005</v>
      </c>
    </row>
    <row r="679" spans="1:8" x14ac:dyDescent="0.25">
      <c r="A679">
        <v>6.9169999999999998</v>
      </c>
      <c r="B679">
        <v>132.05099999999999</v>
      </c>
      <c r="C679">
        <v>544.15</v>
      </c>
      <c r="D679">
        <v>1.99942</v>
      </c>
      <c r="F679" s="8">
        <f t="shared" si="32"/>
        <v>0.19950000000000045</v>
      </c>
      <c r="G679" s="4">
        <f t="shared" si="30"/>
        <v>37.990999999999985</v>
      </c>
      <c r="H679" s="4">
        <f t="shared" si="31"/>
        <v>544.15</v>
      </c>
    </row>
    <row r="680" spans="1:8" x14ac:dyDescent="0.25">
      <c r="A680">
        <v>6.9169999999999998</v>
      </c>
      <c r="B680">
        <v>132.25200000000001</v>
      </c>
      <c r="C680">
        <v>538.25</v>
      </c>
      <c r="D680">
        <v>1.9994099999999999</v>
      </c>
      <c r="F680" s="8">
        <f t="shared" si="32"/>
        <v>0.20100000000000762</v>
      </c>
      <c r="G680" s="4">
        <f t="shared" si="30"/>
        <v>38.192000000000007</v>
      </c>
      <c r="H680" s="4">
        <f t="shared" si="31"/>
        <v>538.25</v>
      </c>
    </row>
    <row r="681" spans="1:8" x14ac:dyDescent="0.25">
      <c r="A681">
        <v>6.9169999999999998</v>
      </c>
      <c r="B681">
        <v>132.453</v>
      </c>
      <c r="C681">
        <v>532.42999999999995</v>
      </c>
      <c r="D681">
        <v>1.9994099999999999</v>
      </c>
      <c r="F681" s="8">
        <f t="shared" si="32"/>
        <v>0.20049999999999102</v>
      </c>
      <c r="G681" s="4">
        <f t="shared" si="30"/>
        <v>38.393000000000001</v>
      </c>
      <c r="H681" s="4">
        <f t="shared" si="31"/>
        <v>532.42999999999995</v>
      </c>
    </row>
    <row r="682" spans="1:8" x14ac:dyDescent="0.25">
      <c r="A682">
        <v>6.9169999999999998</v>
      </c>
      <c r="B682">
        <v>132.65299999999999</v>
      </c>
      <c r="C682">
        <v>526.76</v>
      </c>
      <c r="D682">
        <v>1.9994099999999999</v>
      </c>
      <c r="F682" s="8">
        <f t="shared" si="32"/>
        <v>0.19849999999999568</v>
      </c>
      <c r="G682" s="4">
        <f t="shared" si="30"/>
        <v>38.592999999999989</v>
      </c>
      <c r="H682" s="4">
        <f t="shared" si="31"/>
        <v>526.76</v>
      </c>
    </row>
    <row r="683" spans="1:8" x14ac:dyDescent="0.25">
      <c r="A683">
        <v>6.9169999999999998</v>
      </c>
      <c r="B683">
        <v>132.85</v>
      </c>
      <c r="C683">
        <v>521.16999999999996</v>
      </c>
      <c r="D683">
        <v>1.9994099999999999</v>
      </c>
      <c r="F683" s="8">
        <f t="shared" si="32"/>
        <v>0.19950000000000045</v>
      </c>
      <c r="G683" s="4">
        <f t="shared" si="30"/>
        <v>38.789999999999992</v>
      </c>
      <c r="H683" s="4">
        <f t="shared" si="31"/>
        <v>521.16999999999996</v>
      </c>
    </row>
    <row r="684" spans="1:8" x14ac:dyDescent="0.25">
      <c r="A684">
        <v>6.9169999999999998</v>
      </c>
      <c r="B684">
        <v>133.05199999999999</v>
      </c>
      <c r="C684">
        <v>515.62</v>
      </c>
      <c r="D684">
        <v>1.9994099999999999</v>
      </c>
      <c r="F684" s="8">
        <f t="shared" si="32"/>
        <v>0.20199999999999818</v>
      </c>
      <c r="G684" s="4">
        <f t="shared" si="30"/>
        <v>38.99199999999999</v>
      </c>
      <c r="H684" s="4">
        <f t="shared" si="31"/>
        <v>515.62</v>
      </c>
    </row>
    <row r="685" spans="1:8" x14ac:dyDescent="0.25">
      <c r="A685">
        <v>6.9169999999999998</v>
      </c>
      <c r="B685">
        <v>133.25399999999999</v>
      </c>
      <c r="C685">
        <v>510.07</v>
      </c>
      <c r="D685">
        <v>1.99942</v>
      </c>
      <c r="F685" s="8">
        <f t="shared" si="32"/>
        <v>0.20100000000000762</v>
      </c>
      <c r="G685" s="4">
        <f t="shared" si="30"/>
        <v>39.193999999999988</v>
      </c>
      <c r="H685" s="4">
        <f t="shared" si="31"/>
        <v>510.07</v>
      </c>
    </row>
    <row r="686" spans="1:8" x14ac:dyDescent="0.25">
      <c r="A686">
        <v>6.9169999999999998</v>
      </c>
      <c r="B686">
        <v>133.45400000000001</v>
      </c>
      <c r="C686">
        <v>504.62</v>
      </c>
      <c r="D686">
        <v>1.99942</v>
      </c>
      <c r="F686" s="8">
        <f t="shared" si="32"/>
        <v>0.19850000000000989</v>
      </c>
      <c r="G686" s="4">
        <f t="shared" si="30"/>
        <v>39.394000000000005</v>
      </c>
      <c r="H686" s="4">
        <f t="shared" si="31"/>
        <v>504.62</v>
      </c>
    </row>
    <row r="687" spans="1:8" x14ac:dyDescent="0.25">
      <c r="A687">
        <v>6.9169999999999998</v>
      </c>
      <c r="B687">
        <v>133.65100000000001</v>
      </c>
      <c r="C687">
        <v>499.38</v>
      </c>
      <c r="D687">
        <v>1.9994099999999999</v>
      </c>
      <c r="F687" s="8">
        <f t="shared" si="32"/>
        <v>0.19899999999999807</v>
      </c>
      <c r="G687" s="4">
        <f t="shared" si="30"/>
        <v>39.591000000000008</v>
      </c>
      <c r="H687" s="4">
        <f t="shared" si="31"/>
        <v>499.38</v>
      </c>
    </row>
    <row r="688" spans="1:8" x14ac:dyDescent="0.25">
      <c r="A688">
        <v>6.9169999999999998</v>
      </c>
      <c r="B688">
        <v>133.852</v>
      </c>
      <c r="C688">
        <v>494.09</v>
      </c>
      <c r="D688">
        <v>1.99942</v>
      </c>
      <c r="F688" s="8">
        <f t="shared" si="32"/>
        <v>0.20099999999999341</v>
      </c>
      <c r="G688" s="4">
        <f t="shared" si="30"/>
        <v>39.792000000000002</v>
      </c>
      <c r="H688" s="4">
        <f t="shared" si="31"/>
        <v>494.09</v>
      </c>
    </row>
    <row r="689" spans="1:8" x14ac:dyDescent="0.25">
      <c r="A689">
        <v>6.9169999999999998</v>
      </c>
      <c r="B689">
        <v>134.053</v>
      </c>
      <c r="C689">
        <v>488.82</v>
      </c>
      <c r="D689">
        <v>1.99942</v>
      </c>
      <c r="F689" s="8">
        <f t="shared" si="32"/>
        <v>0.20049999999999102</v>
      </c>
      <c r="G689" s="4">
        <f t="shared" si="30"/>
        <v>39.992999999999995</v>
      </c>
      <c r="H689" s="4">
        <f t="shared" si="31"/>
        <v>488.82</v>
      </c>
    </row>
    <row r="690" spans="1:8" x14ac:dyDescent="0.25">
      <c r="A690">
        <v>6.9169999999999998</v>
      </c>
      <c r="B690">
        <v>134.25299999999999</v>
      </c>
      <c r="C690">
        <v>483.72</v>
      </c>
      <c r="D690">
        <v>1.9994099999999999</v>
      </c>
      <c r="F690" s="8">
        <f t="shared" si="32"/>
        <v>0.19950000000000045</v>
      </c>
      <c r="G690" s="4">
        <f t="shared" si="30"/>
        <v>40.192999999999984</v>
      </c>
      <c r="H690" s="4">
        <f t="shared" si="31"/>
        <v>483.72</v>
      </c>
    </row>
    <row r="691" spans="1:8" x14ac:dyDescent="0.25">
      <c r="A691">
        <v>6.9169999999999998</v>
      </c>
      <c r="B691">
        <v>134.452</v>
      </c>
      <c r="C691">
        <v>478.64</v>
      </c>
      <c r="D691">
        <v>1.9994099999999999</v>
      </c>
      <c r="F691" s="8">
        <f t="shared" si="32"/>
        <v>0.19950000000000045</v>
      </c>
      <c r="G691" s="4">
        <f t="shared" si="30"/>
        <v>40.391999999999996</v>
      </c>
      <c r="H691" s="4">
        <f t="shared" si="31"/>
        <v>478.64</v>
      </c>
    </row>
    <row r="692" spans="1:8" x14ac:dyDescent="0.25">
      <c r="A692">
        <v>6.9169999999999998</v>
      </c>
      <c r="B692">
        <v>134.65199999999999</v>
      </c>
      <c r="C692">
        <v>473.61</v>
      </c>
      <c r="D692">
        <v>1.9994099999999999</v>
      </c>
      <c r="F692" s="8">
        <f t="shared" si="32"/>
        <v>0.20050000000000523</v>
      </c>
      <c r="G692" s="4">
        <f t="shared" si="30"/>
        <v>40.591999999999985</v>
      </c>
      <c r="H692" s="4">
        <f t="shared" si="31"/>
        <v>473.61</v>
      </c>
    </row>
    <row r="693" spans="1:8" x14ac:dyDescent="0.25">
      <c r="A693">
        <v>6.9169999999999998</v>
      </c>
      <c r="B693">
        <v>134.85300000000001</v>
      </c>
      <c r="C693">
        <v>468.59</v>
      </c>
      <c r="D693">
        <v>1.9994099999999999</v>
      </c>
      <c r="F693" s="8">
        <f t="shared" si="32"/>
        <v>0.20050000000000523</v>
      </c>
      <c r="G693" s="4">
        <f t="shared" si="30"/>
        <v>40.793000000000006</v>
      </c>
      <c r="H693" s="4">
        <f t="shared" si="31"/>
        <v>468.59</v>
      </c>
    </row>
    <row r="694" spans="1:8" x14ac:dyDescent="0.25">
      <c r="A694">
        <v>6.9169999999999998</v>
      </c>
      <c r="B694">
        <v>135.053</v>
      </c>
      <c r="C694">
        <v>463.74</v>
      </c>
      <c r="D694">
        <v>1.99942</v>
      </c>
      <c r="F694" s="8">
        <f t="shared" si="32"/>
        <v>0.19899999999999807</v>
      </c>
      <c r="G694" s="4">
        <f t="shared" si="30"/>
        <v>40.992999999999995</v>
      </c>
      <c r="H694" s="4">
        <f t="shared" si="31"/>
        <v>463.74</v>
      </c>
    </row>
    <row r="695" spans="1:8" x14ac:dyDescent="0.25">
      <c r="A695">
        <v>6.9169999999999998</v>
      </c>
      <c r="B695">
        <v>135.251</v>
      </c>
      <c r="C695">
        <v>458.96</v>
      </c>
      <c r="D695">
        <v>1.9994099999999999</v>
      </c>
      <c r="F695" s="8">
        <f t="shared" si="32"/>
        <v>0.19950000000000045</v>
      </c>
      <c r="G695" s="4">
        <f t="shared" si="30"/>
        <v>41.191000000000003</v>
      </c>
      <c r="H695" s="4">
        <f t="shared" si="31"/>
        <v>458.96</v>
      </c>
    </row>
    <row r="696" spans="1:8" x14ac:dyDescent="0.25">
      <c r="A696">
        <v>6.9169999999999998</v>
      </c>
      <c r="B696">
        <v>135.452</v>
      </c>
      <c r="C696">
        <v>454.16</v>
      </c>
      <c r="D696">
        <v>1.9994099999999999</v>
      </c>
      <c r="F696" s="8">
        <f t="shared" si="32"/>
        <v>0.20149999999999579</v>
      </c>
      <c r="G696" s="4">
        <f t="shared" si="30"/>
        <v>41.391999999999996</v>
      </c>
      <c r="H696" s="4">
        <f t="shared" si="31"/>
        <v>454.16</v>
      </c>
    </row>
    <row r="697" spans="1:8" x14ac:dyDescent="0.25">
      <c r="A697">
        <v>6.9169999999999998</v>
      </c>
      <c r="B697">
        <v>135.654</v>
      </c>
      <c r="C697">
        <v>449.4</v>
      </c>
      <c r="D697">
        <v>1.9994099999999999</v>
      </c>
      <c r="F697" s="8">
        <f t="shared" si="32"/>
        <v>0.20100000000000762</v>
      </c>
      <c r="G697" s="4">
        <f t="shared" si="30"/>
        <v>41.593999999999994</v>
      </c>
      <c r="H697" s="4">
        <f t="shared" si="31"/>
        <v>449.4</v>
      </c>
    </row>
    <row r="698" spans="1:8" x14ac:dyDescent="0.25">
      <c r="A698">
        <v>6.9169999999999998</v>
      </c>
      <c r="B698">
        <v>135.85400000000001</v>
      </c>
      <c r="C698">
        <v>444.74</v>
      </c>
      <c r="D698">
        <v>1.99942</v>
      </c>
      <c r="F698" s="8">
        <f t="shared" si="32"/>
        <v>0.19899999999999807</v>
      </c>
      <c r="G698" s="4">
        <f t="shared" si="30"/>
        <v>41.794000000000011</v>
      </c>
      <c r="H698" s="4">
        <f t="shared" si="31"/>
        <v>444.74</v>
      </c>
    </row>
    <row r="699" spans="1:8" x14ac:dyDescent="0.25">
      <c r="A699">
        <v>6.9169999999999998</v>
      </c>
      <c r="B699">
        <v>136.05199999999999</v>
      </c>
      <c r="C699">
        <v>440.19</v>
      </c>
      <c r="D699">
        <v>1.9994099999999999</v>
      </c>
      <c r="F699" s="8">
        <f t="shared" si="32"/>
        <v>0.19949999999998624</v>
      </c>
      <c r="G699" s="4">
        <f t="shared" si="30"/>
        <v>41.99199999999999</v>
      </c>
      <c r="H699" s="4">
        <f t="shared" si="31"/>
        <v>440.19</v>
      </c>
    </row>
    <row r="700" spans="1:8" x14ac:dyDescent="0.25">
      <c r="A700">
        <v>6.9169999999999998</v>
      </c>
      <c r="B700">
        <v>136.25299999999999</v>
      </c>
      <c r="C700">
        <v>435.67</v>
      </c>
      <c r="D700">
        <v>1.99942</v>
      </c>
      <c r="F700" s="8">
        <f t="shared" si="32"/>
        <v>0.20100000000000762</v>
      </c>
      <c r="G700" s="4">
        <f t="shared" si="30"/>
        <v>42.192999999999984</v>
      </c>
      <c r="H700" s="4">
        <f t="shared" si="31"/>
        <v>435.67</v>
      </c>
    </row>
    <row r="701" spans="1:8" x14ac:dyDescent="0.25">
      <c r="A701">
        <v>6.9169999999999998</v>
      </c>
      <c r="B701">
        <v>136.45400000000001</v>
      </c>
      <c r="C701">
        <v>431.16</v>
      </c>
      <c r="D701">
        <v>1.99942</v>
      </c>
      <c r="F701" s="8">
        <f t="shared" si="32"/>
        <v>0.20050000000000523</v>
      </c>
      <c r="G701" s="4">
        <f t="shared" si="30"/>
        <v>42.394000000000005</v>
      </c>
      <c r="H701" s="4">
        <f t="shared" si="31"/>
        <v>431.16</v>
      </c>
    </row>
    <row r="702" spans="1:8" x14ac:dyDescent="0.25">
      <c r="A702">
        <v>6.9169999999999998</v>
      </c>
      <c r="B702">
        <v>136.654</v>
      </c>
      <c r="C702">
        <v>426.72</v>
      </c>
      <c r="D702">
        <v>1.9994099999999999</v>
      </c>
      <c r="F702" s="8">
        <f t="shared" si="32"/>
        <v>0.19849999999999568</v>
      </c>
      <c r="G702" s="4">
        <f t="shared" si="30"/>
        <v>42.593999999999994</v>
      </c>
      <c r="H702" s="4">
        <f t="shared" si="31"/>
        <v>426.72</v>
      </c>
    </row>
    <row r="703" spans="1:8" x14ac:dyDescent="0.25">
      <c r="A703">
        <v>6.9169999999999998</v>
      </c>
      <c r="B703">
        <v>136.851</v>
      </c>
      <c r="C703">
        <v>422.4</v>
      </c>
      <c r="D703">
        <v>1.9994099999999999</v>
      </c>
      <c r="F703" s="8">
        <f t="shared" si="32"/>
        <v>0.19899999999999807</v>
      </c>
      <c r="G703" s="4">
        <f t="shared" si="30"/>
        <v>42.790999999999997</v>
      </c>
      <c r="H703" s="4">
        <f t="shared" si="31"/>
        <v>422.4</v>
      </c>
    </row>
    <row r="704" spans="1:8" x14ac:dyDescent="0.25">
      <c r="A704">
        <v>6.9169999999999998</v>
      </c>
      <c r="B704">
        <v>137.05199999999999</v>
      </c>
      <c r="C704">
        <v>418.09</v>
      </c>
      <c r="D704">
        <v>1.9994099999999999</v>
      </c>
      <c r="F704" s="8">
        <f t="shared" si="32"/>
        <v>0.20099999999999341</v>
      </c>
      <c r="G704" s="4">
        <f t="shared" si="30"/>
        <v>42.99199999999999</v>
      </c>
      <c r="H704" s="4">
        <f t="shared" si="31"/>
        <v>418.09</v>
      </c>
    </row>
    <row r="705" spans="1:8" x14ac:dyDescent="0.25">
      <c r="A705">
        <v>6.9169999999999998</v>
      </c>
      <c r="B705">
        <v>137.25299999999999</v>
      </c>
      <c r="C705">
        <v>413.78</v>
      </c>
      <c r="D705">
        <v>1.99942</v>
      </c>
      <c r="F705" s="8">
        <f t="shared" si="32"/>
        <v>0.20100000000000762</v>
      </c>
      <c r="G705" s="4">
        <f t="shared" si="30"/>
        <v>43.192999999999984</v>
      </c>
      <c r="H705" s="4">
        <f t="shared" si="31"/>
        <v>413.78</v>
      </c>
    </row>
    <row r="706" spans="1:8" x14ac:dyDescent="0.25">
      <c r="A706">
        <v>6.9169999999999998</v>
      </c>
      <c r="B706">
        <v>137.45400000000001</v>
      </c>
      <c r="C706">
        <v>409.59</v>
      </c>
      <c r="D706">
        <v>1.99942</v>
      </c>
      <c r="F706" s="8">
        <f t="shared" si="32"/>
        <v>0.19900000000001228</v>
      </c>
      <c r="G706" s="4">
        <f t="shared" si="30"/>
        <v>43.394000000000005</v>
      </c>
      <c r="H706" s="4">
        <f t="shared" si="31"/>
        <v>409.59</v>
      </c>
    </row>
    <row r="707" spans="1:8" x14ac:dyDescent="0.25">
      <c r="A707">
        <v>6.9169999999999998</v>
      </c>
      <c r="B707">
        <v>137.65100000000001</v>
      </c>
      <c r="C707">
        <v>405.45</v>
      </c>
      <c r="D707">
        <v>1.9994099999999999</v>
      </c>
      <c r="F707" s="8">
        <f t="shared" si="32"/>
        <v>0.19849999999999568</v>
      </c>
      <c r="G707" s="4">
        <f t="shared" si="30"/>
        <v>43.591000000000008</v>
      </c>
      <c r="H707" s="4">
        <f t="shared" si="31"/>
        <v>405.45</v>
      </c>
    </row>
    <row r="708" spans="1:8" x14ac:dyDescent="0.25">
      <c r="A708">
        <v>6.9169999999999998</v>
      </c>
      <c r="B708">
        <v>137.851</v>
      </c>
      <c r="C708">
        <v>401.3</v>
      </c>
      <c r="D708">
        <v>1.9994099999999999</v>
      </c>
      <c r="F708" s="8">
        <f t="shared" si="32"/>
        <v>0.20049999999999102</v>
      </c>
      <c r="G708" s="4">
        <f t="shared" si="30"/>
        <v>43.790999999999997</v>
      </c>
      <c r="H708" s="4">
        <f t="shared" si="31"/>
        <v>401.3</v>
      </c>
    </row>
    <row r="709" spans="1:8" x14ac:dyDescent="0.25">
      <c r="A709">
        <v>6.9169999999999998</v>
      </c>
      <c r="B709">
        <v>138.05199999999999</v>
      </c>
      <c r="C709">
        <v>397.23</v>
      </c>
      <c r="D709">
        <v>1.9994099999999999</v>
      </c>
      <c r="F709" s="8">
        <f t="shared" si="32"/>
        <v>0.20099999999999341</v>
      </c>
      <c r="G709" s="4">
        <f t="shared" si="30"/>
        <v>43.99199999999999</v>
      </c>
      <c r="H709" s="4">
        <f t="shared" si="31"/>
        <v>397.23</v>
      </c>
    </row>
    <row r="710" spans="1:8" x14ac:dyDescent="0.25">
      <c r="A710">
        <v>6.9169999999999998</v>
      </c>
      <c r="B710">
        <v>138.25299999999999</v>
      </c>
      <c r="C710">
        <v>393.23</v>
      </c>
      <c r="D710">
        <v>1.9994099999999999</v>
      </c>
      <c r="F710" s="8">
        <f t="shared" si="32"/>
        <v>0.19899999999999807</v>
      </c>
      <c r="G710" s="4">
        <f t="shared" si="30"/>
        <v>44.192999999999984</v>
      </c>
      <c r="H710" s="4">
        <f t="shared" si="31"/>
        <v>393.23</v>
      </c>
    </row>
    <row r="711" spans="1:8" x14ac:dyDescent="0.25">
      <c r="A711">
        <v>6.9169999999999998</v>
      </c>
      <c r="B711">
        <v>138.44999999999999</v>
      </c>
      <c r="C711">
        <v>389.32</v>
      </c>
      <c r="D711">
        <v>1.9994099999999999</v>
      </c>
      <c r="F711" s="8">
        <f t="shared" si="32"/>
        <v>0.19900000000001228</v>
      </c>
      <c r="G711" s="4">
        <f t="shared" si="30"/>
        <v>44.389999999999986</v>
      </c>
      <c r="H711" s="4">
        <f t="shared" si="31"/>
        <v>389.32</v>
      </c>
    </row>
    <row r="712" spans="1:8" x14ac:dyDescent="0.25">
      <c r="A712">
        <v>6.9169999999999998</v>
      </c>
      <c r="B712">
        <v>138.65100000000001</v>
      </c>
      <c r="C712">
        <v>385.39</v>
      </c>
      <c r="D712">
        <v>1.9994099999999999</v>
      </c>
      <c r="F712" s="8">
        <f t="shared" si="32"/>
        <v>0.20150000000001</v>
      </c>
      <c r="G712" s="4">
        <f t="shared" si="30"/>
        <v>44.591000000000008</v>
      </c>
      <c r="H712" s="4">
        <f t="shared" si="31"/>
        <v>385.39</v>
      </c>
    </row>
    <row r="713" spans="1:8" x14ac:dyDescent="0.25">
      <c r="A713">
        <v>6.9169999999999998</v>
      </c>
      <c r="B713">
        <v>138.85300000000001</v>
      </c>
      <c r="C713">
        <v>381.5</v>
      </c>
      <c r="D713">
        <v>1.99942</v>
      </c>
      <c r="F713" s="8">
        <f t="shared" si="32"/>
        <v>0.20099999999999341</v>
      </c>
      <c r="G713" s="4">
        <f t="shared" si="30"/>
        <v>44.793000000000006</v>
      </c>
      <c r="H713" s="4">
        <f t="shared" si="31"/>
        <v>381.5</v>
      </c>
    </row>
    <row r="714" spans="1:8" x14ac:dyDescent="0.25">
      <c r="A714">
        <v>6.9169999999999998</v>
      </c>
      <c r="B714">
        <v>139.053</v>
      </c>
      <c r="C714">
        <v>377.7</v>
      </c>
      <c r="D714">
        <v>1.9994099999999999</v>
      </c>
      <c r="F714" s="8">
        <f t="shared" si="32"/>
        <v>0.19849999999999568</v>
      </c>
      <c r="G714" s="4">
        <f t="shared" si="30"/>
        <v>44.992999999999995</v>
      </c>
      <c r="H714" s="4">
        <f t="shared" si="31"/>
        <v>377.7</v>
      </c>
    </row>
    <row r="715" spans="1:8" x14ac:dyDescent="0.25">
      <c r="A715">
        <v>6.9169999999999998</v>
      </c>
      <c r="B715">
        <v>139.25</v>
      </c>
      <c r="C715">
        <v>374</v>
      </c>
      <c r="D715">
        <v>1.99942</v>
      </c>
      <c r="F715" s="8">
        <f t="shared" si="32"/>
        <v>0.19950000000000045</v>
      </c>
      <c r="G715" s="4">
        <f t="shared" si="30"/>
        <v>45.19</v>
      </c>
      <c r="H715" s="4">
        <f t="shared" si="31"/>
        <v>374</v>
      </c>
    </row>
    <row r="716" spans="1:8" x14ac:dyDescent="0.25">
      <c r="A716">
        <v>6.9169999999999998</v>
      </c>
      <c r="B716">
        <v>139.452</v>
      </c>
      <c r="C716">
        <v>370.23</v>
      </c>
      <c r="D716">
        <v>1.99942</v>
      </c>
      <c r="F716" s="8">
        <f t="shared" si="32"/>
        <v>0.20149999999999579</v>
      </c>
      <c r="G716" s="4">
        <f t="shared" si="30"/>
        <v>45.391999999999996</v>
      </c>
      <c r="H716" s="4">
        <f t="shared" si="31"/>
        <v>370.23</v>
      </c>
    </row>
    <row r="717" spans="1:8" x14ac:dyDescent="0.25">
      <c r="A717">
        <v>6.9169999999999998</v>
      </c>
      <c r="B717">
        <v>139.65299999999999</v>
      </c>
      <c r="C717">
        <v>366.58</v>
      </c>
      <c r="D717">
        <v>1.99942</v>
      </c>
      <c r="F717" s="8">
        <f t="shared" si="32"/>
        <v>0.20000000000000284</v>
      </c>
      <c r="G717" s="4">
        <f t="shared" si="30"/>
        <v>45.592999999999989</v>
      </c>
      <c r="H717" s="4">
        <f t="shared" si="31"/>
        <v>366.58</v>
      </c>
    </row>
    <row r="718" spans="1:8" x14ac:dyDescent="0.25">
      <c r="A718">
        <v>6.9169999999999998</v>
      </c>
      <c r="B718">
        <v>139.852</v>
      </c>
      <c r="C718">
        <v>362.91</v>
      </c>
      <c r="D718">
        <v>1.99942</v>
      </c>
      <c r="F718" s="8">
        <f t="shared" si="32"/>
        <v>0.19850000000000989</v>
      </c>
      <c r="G718" s="4">
        <f t="shared" si="30"/>
        <v>45.792000000000002</v>
      </c>
      <c r="H718" s="4">
        <f t="shared" si="31"/>
        <v>362.91</v>
      </c>
    </row>
    <row r="719" spans="1:8" x14ac:dyDescent="0.25">
      <c r="A719">
        <v>6.9169999999999998</v>
      </c>
      <c r="B719">
        <v>140.05000000000001</v>
      </c>
      <c r="C719">
        <v>359.38</v>
      </c>
      <c r="D719">
        <v>1.9994099999999999</v>
      </c>
      <c r="F719" s="8">
        <f t="shared" si="32"/>
        <v>0.19899999999999807</v>
      </c>
      <c r="G719" s="4">
        <f t="shared" si="30"/>
        <v>45.990000000000009</v>
      </c>
      <c r="H719" s="4">
        <f t="shared" si="31"/>
        <v>359.38</v>
      </c>
    </row>
    <row r="720" spans="1:8" x14ac:dyDescent="0.25">
      <c r="A720">
        <v>6.9169999999999998</v>
      </c>
      <c r="B720">
        <v>140.25</v>
      </c>
      <c r="C720">
        <v>355.81</v>
      </c>
      <c r="D720">
        <v>1.99942</v>
      </c>
      <c r="F720" s="8">
        <f t="shared" si="32"/>
        <v>0.20099999999999341</v>
      </c>
      <c r="G720" s="4">
        <f t="shared" si="30"/>
        <v>46.19</v>
      </c>
      <c r="H720" s="4">
        <f t="shared" si="31"/>
        <v>355.81</v>
      </c>
    </row>
    <row r="721" spans="1:8" x14ac:dyDescent="0.25">
      <c r="A721">
        <v>6.9169999999999998</v>
      </c>
      <c r="B721">
        <v>140.452</v>
      </c>
      <c r="C721">
        <v>352.29</v>
      </c>
      <c r="D721">
        <v>1.99942</v>
      </c>
      <c r="F721" s="8">
        <f t="shared" si="32"/>
        <v>0.20149999999999579</v>
      </c>
      <c r="G721" s="4">
        <f t="shared" si="30"/>
        <v>46.391999999999996</v>
      </c>
      <c r="H721" s="4">
        <f t="shared" si="31"/>
        <v>352.29</v>
      </c>
    </row>
    <row r="722" spans="1:8" x14ac:dyDescent="0.25">
      <c r="A722">
        <v>6.9169999999999998</v>
      </c>
      <c r="B722">
        <v>140.65299999999999</v>
      </c>
      <c r="C722">
        <v>348.77</v>
      </c>
      <c r="D722">
        <v>1.99942</v>
      </c>
      <c r="F722" s="8">
        <f t="shared" si="32"/>
        <v>0.19899999999999807</v>
      </c>
      <c r="G722" s="4">
        <f t="shared" si="30"/>
        <v>46.592999999999989</v>
      </c>
      <c r="H722" s="4">
        <f t="shared" si="31"/>
        <v>348.77</v>
      </c>
    </row>
    <row r="723" spans="1:8" x14ac:dyDescent="0.25">
      <c r="A723">
        <v>6.9169999999999998</v>
      </c>
      <c r="B723">
        <v>140.85</v>
      </c>
      <c r="C723">
        <v>345.44</v>
      </c>
      <c r="D723">
        <v>1.9994099999999999</v>
      </c>
      <c r="F723" s="8">
        <f t="shared" si="32"/>
        <v>0.19899999999999807</v>
      </c>
      <c r="G723" s="4">
        <f t="shared" ref="G723:G786" si="33">B723-H$6</f>
        <v>46.789999999999992</v>
      </c>
      <c r="H723" s="4">
        <f t="shared" si="31"/>
        <v>345.44</v>
      </c>
    </row>
    <row r="724" spans="1:8" x14ac:dyDescent="0.25">
      <c r="A724">
        <v>6.9169999999999998</v>
      </c>
      <c r="B724">
        <v>141.05099999999999</v>
      </c>
      <c r="C724">
        <v>342.05</v>
      </c>
      <c r="D724">
        <v>1.9994099999999999</v>
      </c>
      <c r="F724" s="8">
        <f t="shared" si="32"/>
        <v>0.20149999999999579</v>
      </c>
      <c r="G724" s="4">
        <f t="shared" si="33"/>
        <v>46.990999999999985</v>
      </c>
      <c r="H724" s="4">
        <f t="shared" ref="H724:H787" si="34">C724</f>
        <v>342.05</v>
      </c>
    </row>
    <row r="725" spans="1:8" x14ac:dyDescent="0.25">
      <c r="A725">
        <v>6.9169999999999998</v>
      </c>
      <c r="B725">
        <v>141.25299999999999</v>
      </c>
      <c r="C725">
        <v>338.69</v>
      </c>
      <c r="D725">
        <v>1.99942</v>
      </c>
      <c r="F725" s="8">
        <f t="shared" ref="F725:F788" si="35">(G726-G724)/2</f>
        <v>0.20100000000000762</v>
      </c>
      <c r="G725" s="4">
        <f t="shared" si="33"/>
        <v>47.192999999999984</v>
      </c>
      <c r="H725" s="4">
        <f t="shared" si="34"/>
        <v>338.69</v>
      </c>
    </row>
    <row r="726" spans="1:8" x14ac:dyDescent="0.25">
      <c r="A726">
        <v>6.9169999999999998</v>
      </c>
      <c r="B726">
        <v>141.453</v>
      </c>
      <c r="C726">
        <v>335.39</v>
      </c>
      <c r="D726">
        <v>1.99942</v>
      </c>
      <c r="F726" s="8">
        <f t="shared" si="35"/>
        <v>0.19850000000000989</v>
      </c>
      <c r="G726" s="4">
        <f t="shared" si="33"/>
        <v>47.393000000000001</v>
      </c>
      <c r="H726" s="4">
        <f t="shared" si="34"/>
        <v>335.39</v>
      </c>
    </row>
    <row r="727" spans="1:8" x14ac:dyDescent="0.25">
      <c r="A727">
        <v>6.9169999999999998</v>
      </c>
      <c r="B727">
        <v>141.65</v>
      </c>
      <c r="C727">
        <v>332.16</v>
      </c>
      <c r="D727">
        <v>1.9994099999999999</v>
      </c>
      <c r="F727" s="8">
        <f t="shared" si="35"/>
        <v>0.19899999999999807</v>
      </c>
      <c r="G727" s="4">
        <f t="shared" si="33"/>
        <v>47.59</v>
      </c>
      <c r="H727" s="4">
        <f t="shared" si="34"/>
        <v>332.16</v>
      </c>
    </row>
    <row r="728" spans="1:8" x14ac:dyDescent="0.25">
      <c r="A728">
        <v>6.9169999999999998</v>
      </c>
      <c r="B728">
        <v>141.851</v>
      </c>
      <c r="C728">
        <v>328.96</v>
      </c>
      <c r="D728">
        <v>1.99942</v>
      </c>
      <c r="F728" s="8">
        <f t="shared" si="35"/>
        <v>0.20149999999999579</v>
      </c>
      <c r="G728" s="4">
        <f t="shared" si="33"/>
        <v>47.790999999999997</v>
      </c>
      <c r="H728" s="4">
        <f t="shared" si="34"/>
        <v>328.96</v>
      </c>
    </row>
    <row r="729" spans="1:8" x14ac:dyDescent="0.25">
      <c r="A729">
        <v>6.9169999999999998</v>
      </c>
      <c r="B729">
        <v>142.053</v>
      </c>
      <c r="C729">
        <v>325.77</v>
      </c>
      <c r="D729">
        <v>1.9994099999999999</v>
      </c>
      <c r="F729" s="8">
        <f t="shared" si="35"/>
        <v>0.20099999999999341</v>
      </c>
      <c r="G729" s="4">
        <f t="shared" si="33"/>
        <v>47.992999999999995</v>
      </c>
      <c r="H729" s="4">
        <f t="shared" si="34"/>
        <v>325.77</v>
      </c>
    </row>
    <row r="730" spans="1:8" x14ac:dyDescent="0.25">
      <c r="A730">
        <v>6.9169999999999998</v>
      </c>
      <c r="B730">
        <v>142.25299999999999</v>
      </c>
      <c r="C730">
        <v>322.63</v>
      </c>
      <c r="D730">
        <v>1.99942</v>
      </c>
      <c r="F730" s="8">
        <f t="shared" si="35"/>
        <v>0.19899999999999807</v>
      </c>
      <c r="G730" s="4">
        <f t="shared" si="33"/>
        <v>48.192999999999984</v>
      </c>
      <c r="H730" s="4">
        <f t="shared" si="34"/>
        <v>322.63</v>
      </c>
    </row>
    <row r="731" spans="1:8" x14ac:dyDescent="0.25">
      <c r="A731">
        <v>6.9169999999999998</v>
      </c>
      <c r="B731">
        <v>142.45099999999999</v>
      </c>
      <c r="C731">
        <v>319.55</v>
      </c>
      <c r="D731">
        <v>1.9994099999999999</v>
      </c>
      <c r="F731" s="8">
        <f t="shared" si="35"/>
        <v>0.19900000000001228</v>
      </c>
      <c r="G731" s="4">
        <f t="shared" si="33"/>
        <v>48.390999999999991</v>
      </c>
      <c r="H731" s="4">
        <f t="shared" si="34"/>
        <v>319.55</v>
      </c>
    </row>
    <row r="732" spans="1:8" x14ac:dyDescent="0.25">
      <c r="A732">
        <v>6.9169999999999998</v>
      </c>
      <c r="B732">
        <v>142.65100000000001</v>
      </c>
      <c r="C732">
        <v>316.48</v>
      </c>
      <c r="D732">
        <v>1.9994099999999999</v>
      </c>
      <c r="F732" s="8">
        <f t="shared" si="35"/>
        <v>0.20100000000000762</v>
      </c>
      <c r="G732" s="4">
        <f t="shared" si="33"/>
        <v>48.591000000000008</v>
      </c>
      <c r="H732" s="4">
        <f t="shared" si="34"/>
        <v>316.48</v>
      </c>
    </row>
    <row r="733" spans="1:8" x14ac:dyDescent="0.25">
      <c r="A733">
        <v>6.9169999999999998</v>
      </c>
      <c r="B733">
        <v>142.85300000000001</v>
      </c>
      <c r="C733">
        <v>313.42</v>
      </c>
      <c r="D733">
        <v>1.9994099999999999</v>
      </c>
      <c r="F733" s="8">
        <f t="shared" si="35"/>
        <v>0.20099999999999341</v>
      </c>
      <c r="G733" s="4">
        <f t="shared" si="33"/>
        <v>48.793000000000006</v>
      </c>
      <c r="H733" s="4">
        <f t="shared" si="34"/>
        <v>313.42</v>
      </c>
    </row>
    <row r="734" spans="1:8" x14ac:dyDescent="0.25">
      <c r="A734">
        <v>6.9169999999999998</v>
      </c>
      <c r="B734">
        <v>143.053</v>
      </c>
      <c r="C734">
        <v>310.41000000000003</v>
      </c>
      <c r="D734">
        <v>1.99942</v>
      </c>
      <c r="F734" s="8">
        <f t="shared" si="35"/>
        <v>0.19849999999999568</v>
      </c>
      <c r="G734" s="4">
        <f t="shared" si="33"/>
        <v>48.992999999999995</v>
      </c>
      <c r="H734" s="4">
        <f t="shared" si="34"/>
        <v>310.41000000000003</v>
      </c>
    </row>
    <row r="735" spans="1:8" x14ac:dyDescent="0.25">
      <c r="A735">
        <v>6.9169999999999998</v>
      </c>
      <c r="B735">
        <v>143.25</v>
      </c>
      <c r="C735">
        <v>307.51</v>
      </c>
      <c r="D735">
        <v>1.9994099999999999</v>
      </c>
      <c r="F735" s="8">
        <f t="shared" si="35"/>
        <v>0.19899999999999807</v>
      </c>
      <c r="G735" s="4">
        <f t="shared" si="33"/>
        <v>49.19</v>
      </c>
      <c r="H735" s="4">
        <f t="shared" si="34"/>
        <v>307.51</v>
      </c>
    </row>
    <row r="736" spans="1:8" x14ac:dyDescent="0.25">
      <c r="A736">
        <v>6.9169999999999998</v>
      </c>
      <c r="B736">
        <v>143.45099999999999</v>
      </c>
      <c r="C736">
        <v>304.58999999999997</v>
      </c>
      <c r="D736">
        <v>1.9994099999999999</v>
      </c>
      <c r="F736" s="8">
        <f t="shared" si="35"/>
        <v>0.20149999999999579</v>
      </c>
      <c r="G736" s="4">
        <f t="shared" si="33"/>
        <v>49.390999999999991</v>
      </c>
      <c r="H736" s="4">
        <f t="shared" si="34"/>
        <v>304.58999999999997</v>
      </c>
    </row>
    <row r="737" spans="1:8" x14ac:dyDescent="0.25">
      <c r="A737">
        <v>6.9169999999999998</v>
      </c>
      <c r="B737">
        <v>143.65299999999999</v>
      </c>
      <c r="C737">
        <v>301.67</v>
      </c>
      <c r="D737">
        <v>1.9994099999999999</v>
      </c>
      <c r="F737" s="8">
        <f t="shared" si="35"/>
        <v>0.20150000000001</v>
      </c>
      <c r="G737" s="4">
        <f t="shared" si="33"/>
        <v>49.592999999999989</v>
      </c>
      <c r="H737" s="4">
        <f t="shared" si="34"/>
        <v>301.67</v>
      </c>
    </row>
    <row r="738" spans="1:8" x14ac:dyDescent="0.25">
      <c r="A738">
        <v>6.9169999999999998</v>
      </c>
      <c r="B738">
        <v>143.85400000000001</v>
      </c>
      <c r="C738">
        <v>298.77999999999997</v>
      </c>
      <c r="D738">
        <v>1.99942</v>
      </c>
      <c r="F738" s="8">
        <f t="shared" si="35"/>
        <v>0.19899999999999807</v>
      </c>
      <c r="G738" s="4">
        <f t="shared" si="33"/>
        <v>49.794000000000011</v>
      </c>
      <c r="H738" s="4">
        <f t="shared" si="34"/>
        <v>298.77999999999997</v>
      </c>
    </row>
    <row r="739" spans="1:8" x14ac:dyDescent="0.25">
      <c r="A739">
        <v>6.9169999999999998</v>
      </c>
      <c r="B739">
        <v>144.05099999999999</v>
      </c>
      <c r="C739">
        <v>296.01</v>
      </c>
      <c r="D739">
        <v>1.9994099999999999</v>
      </c>
      <c r="F739" s="8">
        <f t="shared" si="35"/>
        <v>0.19899999999999807</v>
      </c>
      <c r="G739" s="4">
        <f t="shared" si="33"/>
        <v>49.990999999999985</v>
      </c>
      <c r="H739" s="4">
        <f t="shared" si="34"/>
        <v>296.01</v>
      </c>
    </row>
    <row r="740" spans="1:8" x14ac:dyDescent="0.25">
      <c r="A740">
        <v>6.9169999999999998</v>
      </c>
      <c r="B740">
        <v>144.25200000000001</v>
      </c>
      <c r="C740">
        <v>293.20999999999998</v>
      </c>
      <c r="D740">
        <v>1.9994099999999999</v>
      </c>
      <c r="F740" s="8">
        <f t="shared" si="35"/>
        <v>0.20100000000000762</v>
      </c>
      <c r="G740" s="4">
        <f t="shared" si="33"/>
        <v>50.192000000000007</v>
      </c>
      <c r="H740" s="4">
        <f t="shared" si="34"/>
        <v>293.20999999999998</v>
      </c>
    </row>
    <row r="741" spans="1:8" x14ac:dyDescent="0.25">
      <c r="A741">
        <v>6.9169999999999998</v>
      </c>
      <c r="B741">
        <v>144.453</v>
      </c>
      <c r="C741">
        <v>290.41000000000003</v>
      </c>
      <c r="D741">
        <v>1.9994099999999999</v>
      </c>
      <c r="F741" s="8">
        <f t="shared" si="35"/>
        <v>0.20049999999999102</v>
      </c>
      <c r="G741" s="4">
        <f t="shared" si="33"/>
        <v>50.393000000000001</v>
      </c>
      <c r="H741" s="4">
        <f t="shared" si="34"/>
        <v>290.41000000000003</v>
      </c>
    </row>
    <row r="742" spans="1:8" x14ac:dyDescent="0.25">
      <c r="A742">
        <v>6.9169999999999998</v>
      </c>
      <c r="B742">
        <v>144.65299999999999</v>
      </c>
      <c r="C742">
        <v>287.70999999999998</v>
      </c>
      <c r="D742">
        <v>1.9994099999999999</v>
      </c>
      <c r="F742" s="8">
        <f t="shared" si="35"/>
        <v>0.19849999999999568</v>
      </c>
      <c r="G742" s="4">
        <f t="shared" si="33"/>
        <v>50.592999999999989</v>
      </c>
      <c r="H742" s="4">
        <f t="shared" si="34"/>
        <v>287.70999999999998</v>
      </c>
    </row>
    <row r="743" spans="1:8" x14ac:dyDescent="0.25">
      <c r="A743">
        <v>6.9169999999999998</v>
      </c>
      <c r="B743">
        <v>144.85</v>
      </c>
      <c r="C743">
        <v>285.01</v>
      </c>
      <c r="D743">
        <v>1.9994099999999999</v>
      </c>
      <c r="F743" s="8">
        <f t="shared" si="35"/>
        <v>0.19899999999999807</v>
      </c>
      <c r="G743" s="4">
        <f t="shared" si="33"/>
        <v>50.789999999999992</v>
      </c>
      <c r="H743" s="4">
        <f t="shared" si="34"/>
        <v>285.01</v>
      </c>
    </row>
    <row r="744" spans="1:8" x14ac:dyDescent="0.25">
      <c r="A744">
        <v>6.9169999999999998</v>
      </c>
      <c r="B744">
        <v>145.05099999999999</v>
      </c>
      <c r="C744">
        <v>282.37</v>
      </c>
      <c r="D744">
        <v>1.9994099999999999</v>
      </c>
      <c r="F744" s="8">
        <f t="shared" si="35"/>
        <v>0.20149999999999579</v>
      </c>
      <c r="G744" s="4">
        <f t="shared" si="33"/>
        <v>50.990999999999985</v>
      </c>
      <c r="H744" s="4">
        <f t="shared" si="34"/>
        <v>282.37</v>
      </c>
    </row>
    <row r="745" spans="1:8" x14ac:dyDescent="0.25">
      <c r="A745">
        <v>6.9169999999999998</v>
      </c>
      <c r="B745">
        <v>145.25299999999999</v>
      </c>
      <c r="C745">
        <v>279.70999999999998</v>
      </c>
      <c r="D745">
        <v>1.9994099999999999</v>
      </c>
      <c r="F745" s="8">
        <f t="shared" si="35"/>
        <v>0.20100000000000762</v>
      </c>
      <c r="G745" s="4">
        <f t="shared" si="33"/>
        <v>51.192999999999984</v>
      </c>
      <c r="H745" s="4">
        <f t="shared" si="34"/>
        <v>279.70999999999998</v>
      </c>
    </row>
    <row r="746" spans="1:8" x14ac:dyDescent="0.25">
      <c r="A746">
        <v>6.9169999999999998</v>
      </c>
      <c r="B746">
        <v>145.453</v>
      </c>
      <c r="C746">
        <v>277.17</v>
      </c>
      <c r="D746">
        <v>1.9994099999999999</v>
      </c>
      <c r="F746" s="8">
        <f t="shared" si="35"/>
        <v>0.19900000000001228</v>
      </c>
      <c r="G746" s="4">
        <f t="shared" si="33"/>
        <v>51.393000000000001</v>
      </c>
      <c r="H746" s="4">
        <f t="shared" si="34"/>
        <v>277.17</v>
      </c>
    </row>
    <row r="747" spans="1:8" x14ac:dyDescent="0.25">
      <c r="A747">
        <v>6.9169999999999998</v>
      </c>
      <c r="B747">
        <v>145.65100000000001</v>
      </c>
      <c r="C747">
        <v>274.58</v>
      </c>
      <c r="D747">
        <v>1.99942</v>
      </c>
      <c r="F747" s="8">
        <f t="shared" si="35"/>
        <v>0.19899999999999807</v>
      </c>
      <c r="G747" s="4">
        <f t="shared" si="33"/>
        <v>51.591000000000008</v>
      </c>
      <c r="H747" s="4">
        <f t="shared" si="34"/>
        <v>274.58</v>
      </c>
    </row>
    <row r="748" spans="1:8" x14ac:dyDescent="0.25">
      <c r="A748">
        <v>6.9169999999999998</v>
      </c>
      <c r="B748">
        <v>145.851</v>
      </c>
      <c r="C748">
        <v>272</v>
      </c>
      <c r="D748">
        <v>1.99942</v>
      </c>
      <c r="F748" s="8">
        <f t="shared" si="35"/>
        <v>0.20099999999999341</v>
      </c>
      <c r="G748" s="4">
        <f t="shared" si="33"/>
        <v>51.790999999999997</v>
      </c>
      <c r="H748" s="4">
        <f t="shared" si="34"/>
        <v>272</v>
      </c>
    </row>
    <row r="749" spans="1:8" x14ac:dyDescent="0.25">
      <c r="A749">
        <v>6.9169999999999998</v>
      </c>
      <c r="B749">
        <v>146.053</v>
      </c>
      <c r="C749">
        <v>269.5</v>
      </c>
      <c r="D749">
        <v>1.99942</v>
      </c>
      <c r="F749" s="8">
        <f t="shared" si="35"/>
        <v>0.20149999999999579</v>
      </c>
      <c r="G749" s="4">
        <f t="shared" si="33"/>
        <v>51.992999999999995</v>
      </c>
      <c r="H749" s="4">
        <f t="shared" si="34"/>
        <v>269.5</v>
      </c>
    </row>
    <row r="750" spans="1:8" x14ac:dyDescent="0.25">
      <c r="A750">
        <v>6.9169999999999998</v>
      </c>
      <c r="B750">
        <v>146.25399999999999</v>
      </c>
      <c r="C750">
        <v>267.04000000000002</v>
      </c>
      <c r="D750">
        <v>1.9994099999999999</v>
      </c>
      <c r="F750" s="8">
        <f t="shared" si="35"/>
        <v>0.19899999999999807</v>
      </c>
      <c r="G750" s="4">
        <f t="shared" si="33"/>
        <v>52.193999999999988</v>
      </c>
      <c r="H750" s="4">
        <f t="shared" si="34"/>
        <v>267.04000000000002</v>
      </c>
    </row>
    <row r="751" spans="1:8" x14ac:dyDescent="0.25">
      <c r="A751">
        <v>6.9169999999999998</v>
      </c>
      <c r="B751">
        <v>146.45099999999999</v>
      </c>
      <c r="C751">
        <v>264.57</v>
      </c>
      <c r="D751">
        <v>1.9994099999999999</v>
      </c>
      <c r="F751" s="8">
        <f t="shared" si="35"/>
        <v>0.19850000000000989</v>
      </c>
      <c r="G751" s="4">
        <f t="shared" si="33"/>
        <v>52.390999999999991</v>
      </c>
      <c r="H751" s="4">
        <f t="shared" si="34"/>
        <v>264.57</v>
      </c>
    </row>
    <row r="752" spans="1:8" x14ac:dyDescent="0.25">
      <c r="A752">
        <v>6.9169999999999998</v>
      </c>
      <c r="B752">
        <v>146.65100000000001</v>
      </c>
      <c r="C752">
        <v>262.16000000000003</v>
      </c>
      <c r="D752">
        <v>1.9994099999999999</v>
      </c>
      <c r="F752" s="8">
        <f t="shared" si="35"/>
        <v>0.20100000000000762</v>
      </c>
      <c r="G752" s="4">
        <f t="shared" si="33"/>
        <v>52.591000000000008</v>
      </c>
      <c r="H752" s="4">
        <f t="shared" si="34"/>
        <v>262.16000000000003</v>
      </c>
    </row>
    <row r="753" spans="1:8" x14ac:dyDescent="0.25">
      <c r="A753">
        <v>6.9169999999999998</v>
      </c>
      <c r="B753">
        <v>146.85300000000001</v>
      </c>
      <c r="C753">
        <v>259.73</v>
      </c>
      <c r="D753">
        <v>1.9994099999999999</v>
      </c>
      <c r="F753" s="8">
        <f t="shared" si="35"/>
        <v>0.20149999999999579</v>
      </c>
      <c r="G753" s="4">
        <f t="shared" si="33"/>
        <v>52.793000000000006</v>
      </c>
      <c r="H753" s="4">
        <f t="shared" si="34"/>
        <v>259.73</v>
      </c>
    </row>
    <row r="754" spans="1:8" x14ac:dyDescent="0.25">
      <c r="A754">
        <v>6.9169999999999998</v>
      </c>
      <c r="B754">
        <v>147.054</v>
      </c>
      <c r="C754">
        <v>257.36</v>
      </c>
      <c r="D754">
        <v>1.9994099999999999</v>
      </c>
      <c r="F754" s="8">
        <f t="shared" si="35"/>
        <v>0.19899999999999807</v>
      </c>
      <c r="G754" s="4">
        <f t="shared" si="33"/>
        <v>52.994</v>
      </c>
      <c r="H754" s="4">
        <f t="shared" si="34"/>
        <v>257.36</v>
      </c>
    </row>
    <row r="755" spans="1:8" x14ac:dyDescent="0.25">
      <c r="A755">
        <v>6.9169999999999998</v>
      </c>
      <c r="B755">
        <v>147.251</v>
      </c>
      <c r="C755">
        <v>255.06</v>
      </c>
      <c r="D755">
        <v>1.99942</v>
      </c>
      <c r="F755" s="8">
        <f t="shared" si="35"/>
        <v>0.19849999999999568</v>
      </c>
      <c r="G755" s="4">
        <f t="shared" si="33"/>
        <v>53.191000000000003</v>
      </c>
      <c r="H755" s="4">
        <f t="shared" si="34"/>
        <v>255.06</v>
      </c>
    </row>
    <row r="756" spans="1:8" x14ac:dyDescent="0.25">
      <c r="A756">
        <v>6.9169999999999998</v>
      </c>
      <c r="B756">
        <v>147.45099999999999</v>
      </c>
      <c r="C756">
        <v>252.74</v>
      </c>
      <c r="D756">
        <v>1.99942</v>
      </c>
      <c r="F756" s="8">
        <f t="shared" si="35"/>
        <v>0.20099999999999341</v>
      </c>
      <c r="G756" s="4">
        <f t="shared" si="33"/>
        <v>53.390999999999991</v>
      </c>
      <c r="H756" s="4">
        <f t="shared" si="34"/>
        <v>252.74</v>
      </c>
    </row>
    <row r="757" spans="1:8" x14ac:dyDescent="0.25">
      <c r="A757">
        <v>6.9169999999999998</v>
      </c>
      <c r="B757">
        <v>147.65299999999999</v>
      </c>
      <c r="C757">
        <v>250.41</v>
      </c>
      <c r="D757">
        <v>1.9994099999999999</v>
      </c>
      <c r="F757" s="8">
        <f t="shared" si="35"/>
        <v>0.20100000000000762</v>
      </c>
      <c r="G757" s="4">
        <f t="shared" si="33"/>
        <v>53.592999999999989</v>
      </c>
      <c r="H757" s="4">
        <f t="shared" si="34"/>
        <v>250.41</v>
      </c>
    </row>
    <row r="758" spans="1:8" x14ac:dyDescent="0.25">
      <c r="A758">
        <v>6.9169999999999998</v>
      </c>
      <c r="B758">
        <v>147.85300000000001</v>
      </c>
      <c r="C758">
        <v>248.16</v>
      </c>
      <c r="D758">
        <v>1.9994099999999999</v>
      </c>
      <c r="F758" s="8">
        <f t="shared" si="35"/>
        <v>0.19899999999999807</v>
      </c>
      <c r="G758" s="4">
        <f t="shared" si="33"/>
        <v>53.793000000000006</v>
      </c>
      <c r="H758" s="4">
        <f t="shared" si="34"/>
        <v>248.16</v>
      </c>
    </row>
    <row r="759" spans="1:8" x14ac:dyDescent="0.25">
      <c r="A759">
        <v>6.9169999999999998</v>
      </c>
      <c r="B759">
        <v>148.05099999999999</v>
      </c>
      <c r="C759">
        <v>245.91</v>
      </c>
      <c r="D759">
        <v>1.9994099999999999</v>
      </c>
      <c r="F759" s="8">
        <f t="shared" si="35"/>
        <v>0.19899999999999807</v>
      </c>
      <c r="G759" s="4">
        <f t="shared" si="33"/>
        <v>53.990999999999985</v>
      </c>
      <c r="H759" s="4">
        <f t="shared" si="34"/>
        <v>245.91</v>
      </c>
    </row>
    <row r="760" spans="1:8" x14ac:dyDescent="0.25">
      <c r="A760">
        <v>6.9169999999999998</v>
      </c>
      <c r="B760">
        <v>148.251</v>
      </c>
      <c r="C760">
        <v>243.72</v>
      </c>
      <c r="D760">
        <v>1.9994099999999999</v>
      </c>
      <c r="F760" s="8">
        <f t="shared" si="35"/>
        <v>0.20100000000000762</v>
      </c>
      <c r="G760" s="4">
        <f t="shared" si="33"/>
        <v>54.191000000000003</v>
      </c>
      <c r="H760" s="4">
        <f t="shared" si="34"/>
        <v>243.72</v>
      </c>
    </row>
    <row r="761" spans="1:8" x14ac:dyDescent="0.25">
      <c r="A761">
        <v>6.9169999999999998</v>
      </c>
      <c r="B761">
        <v>148.453</v>
      </c>
      <c r="C761">
        <v>241.54</v>
      </c>
      <c r="D761">
        <v>1.9994099999999999</v>
      </c>
      <c r="F761" s="8">
        <f t="shared" si="35"/>
        <v>0.20149999999999579</v>
      </c>
      <c r="G761" s="4">
        <f t="shared" si="33"/>
        <v>54.393000000000001</v>
      </c>
      <c r="H761" s="4">
        <f t="shared" si="34"/>
        <v>241.54</v>
      </c>
    </row>
    <row r="762" spans="1:8" x14ac:dyDescent="0.25">
      <c r="A762">
        <v>6.9169999999999998</v>
      </c>
      <c r="B762">
        <v>148.654</v>
      </c>
      <c r="C762">
        <v>239.36</v>
      </c>
      <c r="D762">
        <v>1.9994099999999999</v>
      </c>
      <c r="F762" s="8">
        <f t="shared" si="35"/>
        <v>0.19950000000000045</v>
      </c>
      <c r="G762" s="4">
        <f t="shared" si="33"/>
        <v>54.593999999999994</v>
      </c>
      <c r="H762" s="4">
        <f t="shared" si="34"/>
        <v>239.36</v>
      </c>
    </row>
    <row r="763" spans="1:8" x14ac:dyDescent="0.25">
      <c r="A763">
        <v>6.9169999999999998</v>
      </c>
      <c r="B763">
        <v>148.852</v>
      </c>
      <c r="C763">
        <v>237.23</v>
      </c>
      <c r="D763">
        <v>1.99942</v>
      </c>
      <c r="F763" s="8">
        <f t="shared" si="35"/>
        <v>0.19899999999999807</v>
      </c>
      <c r="G763" s="4">
        <f t="shared" si="33"/>
        <v>54.792000000000002</v>
      </c>
      <c r="H763" s="4">
        <f t="shared" si="34"/>
        <v>237.23</v>
      </c>
    </row>
    <row r="764" spans="1:8" x14ac:dyDescent="0.25">
      <c r="A764">
        <v>6.9169999999999998</v>
      </c>
      <c r="B764">
        <v>149.05199999999999</v>
      </c>
      <c r="C764">
        <v>235.09</v>
      </c>
      <c r="D764">
        <v>1.9994099999999999</v>
      </c>
      <c r="F764" s="8">
        <f t="shared" si="35"/>
        <v>0.20049999999999102</v>
      </c>
      <c r="G764" s="4">
        <f t="shared" si="33"/>
        <v>54.99199999999999</v>
      </c>
      <c r="H764" s="4">
        <f t="shared" si="34"/>
        <v>235.09</v>
      </c>
    </row>
    <row r="765" spans="1:8" x14ac:dyDescent="0.25">
      <c r="A765">
        <v>6.9169999999999998</v>
      </c>
      <c r="B765">
        <v>149.25299999999999</v>
      </c>
      <c r="C765">
        <v>233.02</v>
      </c>
      <c r="D765">
        <v>1.9994099999999999</v>
      </c>
      <c r="F765" s="8">
        <f t="shared" si="35"/>
        <v>0.20100000000000762</v>
      </c>
      <c r="G765" s="4">
        <f t="shared" si="33"/>
        <v>55.192999999999984</v>
      </c>
      <c r="H765" s="4">
        <f t="shared" si="34"/>
        <v>233.02</v>
      </c>
    </row>
    <row r="766" spans="1:8" x14ac:dyDescent="0.25">
      <c r="A766">
        <v>6.9169999999999998</v>
      </c>
      <c r="B766">
        <v>149.45400000000001</v>
      </c>
      <c r="C766">
        <v>230.93</v>
      </c>
      <c r="D766">
        <v>1.99942</v>
      </c>
      <c r="F766" s="8">
        <f t="shared" si="35"/>
        <v>0.19900000000001228</v>
      </c>
      <c r="G766" s="4">
        <f t="shared" si="33"/>
        <v>55.394000000000005</v>
      </c>
      <c r="H766" s="4">
        <f t="shared" si="34"/>
        <v>230.93</v>
      </c>
    </row>
    <row r="767" spans="1:8" x14ac:dyDescent="0.25">
      <c r="A767">
        <v>6.9169999999999998</v>
      </c>
      <c r="B767">
        <v>149.65100000000001</v>
      </c>
      <c r="C767">
        <v>228.9</v>
      </c>
      <c r="D767">
        <v>1.9994099999999999</v>
      </c>
      <c r="F767" s="8">
        <f t="shared" si="35"/>
        <v>0.19849999999999568</v>
      </c>
      <c r="G767" s="4">
        <f t="shared" si="33"/>
        <v>55.591000000000008</v>
      </c>
      <c r="H767" s="4">
        <f t="shared" si="34"/>
        <v>228.9</v>
      </c>
    </row>
    <row r="768" spans="1:8" x14ac:dyDescent="0.25">
      <c r="A768">
        <v>6.9169999999999998</v>
      </c>
      <c r="B768">
        <v>149.851</v>
      </c>
      <c r="C768">
        <v>226.9</v>
      </c>
      <c r="D768">
        <v>1.99942</v>
      </c>
      <c r="F768" s="8">
        <f t="shared" si="35"/>
        <v>0.20099999999999341</v>
      </c>
      <c r="G768" s="4">
        <f t="shared" si="33"/>
        <v>55.790999999999997</v>
      </c>
      <c r="H768" s="4">
        <f t="shared" si="34"/>
        <v>226.9</v>
      </c>
    </row>
    <row r="769" spans="1:8" x14ac:dyDescent="0.25">
      <c r="A769">
        <v>6.9169999999999998</v>
      </c>
      <c r="B769">
        <v>150.053</v>
      </c>
      <c r="C769">
        <v>224.88</v>
      </c>
      <c r="D769">
        <v>1.9994099999999999</v>
      </c>
      <c r="F769" s="8">
        <f t="shared" si="35"/>
        <v>0.20149999999999579</v>
      </c>
      <c r="G769" s="4">
        <f t="shared" si="33"/>
        <v>55.992999999999995</v>
      </c>
      <c r="H769" s="4">
        <f t="shared" si="34"/>
        <v>224.88</v>
      </c>
    </row>
    <row r="770" spans="1:8" x14ac:dyDescent="0.25">
      <c r="A770">
        <v>6.9169999999999998</v>
      </c>
      <c r="B770">
        <v>150.25399999999999</v>
      </c>
      <c r="C770">
        <v>222.89</v>
      </c>
      <c r="D770">
        <v>1.9994099999999999</v>
      </c>
      <c r="F770" s="8">
        <f t="shared" si="35"/>
        <v>0.19849999999999568</v>
      </c>
      <c r="G770" s="4">
        <f t="shared" si="33"/>
        <v>56.193999999999988</v>
      </c>
      <c r="H770" s="4">
        <f t="shared" si="34"/>
        <v>222.89</v>
      </c>
    </row>
    <row r="771" spans="1:8" x14ac:dyDescent="0.25">
      <c r="A771">
        <v>6.9169999999999998</v>
      </c>
      <c r="B771">
        <v>150.44999999999999</v>
      </c>
      <c r="C771">
        <v>221</v>
      </c>
      <c r="D771">
        <v>1.9994099999999999</v>
      </c>
      <c r="F771" s="8">
        <f t="shared" si="35"/>
        <v>0.19850000000000989</v>
      </c>
      <c r="G771" s="4">
        <f t="shared" si="33"/>
        <v>56.389999999999986</v>
      </c>
      <c r="H771" s="4">
        <f t="shared" si="34"/>
        <v>221</v>
      </c>
    </row>
    <row r="772" spans="1:8" x14ac:dyDescent="0.25">
      <c r="A772">
        <v>6.9169999999999998</v>
      </c>
      <c r="B772">
        <v>150.65100000000001</v>
      </c>
      <c r="C772">
        <v>219.04</v>
      </c>
      <c r="D772">
        <v>1.9994099999999999</v>
      </c>
      <c r="F772" s="8">
        <f t="shared" si="35"/>
        <v>0.20150000000001</v>
      </c>
      <c r="G772" s="4">
        <f t="shared" si="33"/>
        <v>56.591000000000008</v>
      </c>
      <c r="H772" s="4">
        <f t="shared" si="34"/>
        <v>219.04</v>
      </c>
    </row>
    <row r="773" spans="1:8" x14ac:dyDescent="0.25">
      <c r="A773">
        <v>6.9169999999999998</v>
      </c>
      <c r="B773">
        <v>150.85300000000001</v>
      </c>
      <c r="C773">
        <v>217.1</v>
      </c>
      <c r="D773">
        <v>1.99942</v>
      </c>
      <c r="F773" s="8">
        <f t="shared" si="35"/>
        <v>0.20149999999999579</v>
      </c>
      <c r="G773" s="4">
        <f t="shared" si="33"/>
        <v>56.793000000000006</v>
      </c>
      <c r="H773" s="4">
        <f t="shared" si="34"/>
        <v>217.1</v>
      </c>
    </row>
    <row r="774" spans="1:8" x14ac:dyDescent="0.25">
      <c r="A774">
        <v>6.9169999999999998</v>
      </c>
      <c r="B774">
        <v>151.054</v>
      </c>
      <c r="C774">
        <v>215.17</v>
      </c>
      <c r="D774">
        <v>1.9994099999999999</v>
      </c>
      <c r="F774" s="8">
        <f t="shared" si="35"/>
        <v>0.19950000000000045</v>
      </c>
      <c r="G774" s="4">
        <f t="shared" si="33"/>
        <v>56.994</v>
      </c>
      <c r="H774" s="4">
        <f t="shared" si="34"/>
        <v>215.17</v>
      </c>
    </row>
    <row r="775" spans="1:8" x14ac:dyDescent="0.25">
      <c r="A775">
        <v>6.9169999999999998</v>
      </c>
      <c r="B775">
        <v>151.25200000000001</v>
      </c>
      <c r="C775">
        <v>213.35</v>
      </c>
      <c r="D775">
        <v>1.9994099999999999</v>
      </c>
      <c r="F775" s="8">
        <f t="shared" si="35"/>
        <v>0.19849999999999568</v>
      </c>
      <c r="G775" s="4">
        <f t="shared" si="33"/>
        <v>57.192000000000007</v>
      </c>
      <c r="H775" s="4">
        <f t="shared" si="34"/>
        <v>213.35</v>
      </c>
    </row>
    <row r="776" spans="1:8" x14ac:dyDescent="0.25">
      <c r="A776">
        <v>6.9169999999999998</v>
      </c>
      <c r="B776">
        <v>151.45099999999999</v>
      </c>
      <c r="C776">
        <v>211.52</v>
      </c>
      <c r="D776">
        <v>1.99942</v>
      </c>
      <c r="F776" s="8">
        <f t="shared" si="35"/>
        <v>0.20049999999999102</v>
      </c>
      <c r="G776" s="4">
        <f t="shared" si="33"/>
        <v>57.390999999999991</v>
      </c>
      <c r="H776" s="4">
        <f t="shared" si="34"/>
        <v>211.52</v>
      </c>
    </row>
    <row r="777" spans="1:8" x14ac:dyDescent="0.25">
      <c r="A777">
        <v>6.9169999999999998</v>
      </c>
      <c r="B777">
        <v>151.65299999999999</v>
      </c>
      <c r="C777">
        <v>209.64</v>
      </c>
      <c r="D777">
        <v>1.99942</v>
      </c>
      <c r="F777" s="8">
        <f t="shared" si="35"/>
        <v>0.20150000000001</v>
      </c>
      <c r="G777" s="4">
        <f t="shared" si="33"/>
        <v>57.592999999999989</v>
      </c>
      <c r="H777" s="4">
        <f t="shared" si="34"/>
        <v>209.64</v>
      </c>
    </row>
    <row r="778" spans="1:8" x14ac:dyDescent="0.25">
      <c r="A778">
        <v>6.9169999999999998</v>
      </c>
      <c r="B778">
        <v>151.85400000000001</v>
      </c>
      <c r="C778">
        <v>207.83</v>
      </c>
      <c r="D778">
        <v>1.99942</v>
      </c>
      <c r="F778" s="8">
        <f t="shared" si="35"/>
        <v>0.19950000000000045</v>
      </c>
      <c r="G778" s="4">
        <f t="shared" si="33"/>
        <v>57.794000000000011</v>
      </c>
      <c r="H778" s="4">
        <f t="shared" si="34"/>
        <v>207.83</v>
      </c>
    </row>
    <row r="779" spans="1:8" x14ac:dyDescent="0.25">
      <c r="A779">
        <v>6.9169999999999998</v>
      </c>
      <c r="B779">
        <v>152.05199999999999</v>
      </c>
      <c r="C779">
        <v>206.08</v>
      </c>
      <c r="D779">
        <v>1.9994099999999999</v>
      </c>
      <c r="F779" s="8">
        <f t="shared" si="35"/>
        <v>0.19899999999999807</v>
      </c>
      <c r="G779" s="4">
        <f t="shared" si="33"/>
        <v>57.99199999999999</v>
      </c>
      <c r="H779" s="4">
        <f t="shared" si="34"/>
        <v>206.08</v>
      </c>
    </row>
    <row r="780" spans="1:8" x14ac:dyDescent="0.25">
      <c r="A780">
        <v>6.9169999999999998</v>
      </c>
      <c r="B780">
        <v>152.25200000000001</v>
      </c>
      <c r="C780">
        <v>204.29</v>
      </c>
      <c r="D780">
        <v>1.99942</v>
      </c>
      <c r="F780" s="8">
        <f t="shared" si="35"/>
        <v>0.20050000000000523</v>
      </c>
      <c r="G780" s="4">
        <f t="shared" si="33"/>
        <v>58.192000000000007</v>
      </c>
      <c r="H780" s="4">
        <f t="shared" si="34"/>
        <v>204.29</v>
      </c>
    </row>
    <row r="781" spans="1:8" x14ac:dyDescent="0.25">
      <c r="A781">
        <v>6.9169999999999998</v>
      </c>
      <c r="B781">
        <v>152.453</v>
      </c>
      <c r="C781">
        <v>202.54</v>
      </c>
      <c r="D781">
        <v>1.99942</v>
      </c>
      <c r="F781" s="8">
        <f t="shared" si="35"/>
        <v>0.20099999999999341</v>
      </c>
      <c r="G781" s="4">
        <f t="shared" si="33"/>
        <v>58.393000000000001</v>
      </c>
      <c r="H781" s="4">
        <f t="shared" si="34"/>
        <v>202.54</v>
      </c>
    </row>
    <row r="782" spans="1:8" x14ac:dyDescent="0.25">
      <c r="A782">
        <v>6.9169999999999998</v>
      </c>
      <c r="B782">
        <v>152.654</v>
      </c>
      <c r="C782">
        <v>200.79</v>
      </c>
      <c r="D782">
        <v>1.9994099999999999</v>
      </c>
      <c r="F782" s="8">
        <f t="shared" si="35"/>
        <v>0.19899999999999807</v>
      </c>
      <c r="G782" s="4">
        <f t="shared" si="33"/>
        <v>58.593999999999994</v>
      </c>
      <c r="H782" s="4">
        <f t="shared" si="34"/>
        <v>200.79</v>
      </c>
    </row>
    <row r="783" spans="1:8" x14ac:dyDescent="0.25">
      <c r="A783">
        <v>6.9169999999999998</v>
      </c>
      <c r="B783">
        <v>152.851</v>
      </c>
      <c r="C783">
        <v>199.12</v>
      </c>
      <c r="D783">
        <v>1.9994099999999999</v>
      </c>
      <c r="F783" s="8">
        <f t="shared" si="35"/>
        <v>0.19849999999999568</v>
      </c>
      <c r="G783" s="4">
        <f t="shared" si="33"/>
        <v>58.790999999999997</v>
      </c>
      <c r="H783" s="4">
        <f t="shared" si="34"/>
        <v>199.12</v>
      </c>
    </row>
    <row r="784" spans="1:8" x14ac:dyDescent="0.25">
      <c r="A784">
        <v>6.9169999999999998</v>
      </c>
      <c r="B784">
        <v>153.05099999999999</v>
      </c>
      <c r="C784">
        <v>197.41</v>
      </c>
      <c r="D784">
        <v>1.9994099999999999</v>
      </c>
      <c r="F784" s="8">
        <f t="shared" si="35"/>
        <v>0.20099999999999341</v>
      </c>
      <c r="G784" s="4">
        <f t="shared" si="33"/>
        <v>58.990999999999985</v>
      </c>
      <c r="H784" s="4">
        <f t="shared" si="34"/>
        <v>197.41</v>
      </c>
    </row>
    <row r="785" spans="1:8" x14ac:dyDescent="0.25">
      <c r="A785">
        <v>6.9169999999999998</v>
      </c>
      <c r="B785">
        <v>153.25299999999999</v>
      </c>
      <c r="C785">
        <v>195.71</v>
      </c>
      <c r="D785">
        <v>1.9994099999999999</v>
      </c>
      <c r="F785" s="8">
        <f t="shared" si="35"/>
        <v>0.20150000000001</v>
      </c>
      <c r="G785" s="4">
        <f t="shared" si="33"/>
        <v>59.192999999999984</v>
      </c>
      <c r="H785" s="4">
        <f t="shared" si="34"/>
        <v>195.71</v>
      </c>
    </row>
    <row r="786" spans="1:8" x14ac:dyDescent="0.25">
      <c r="A786">
        <v>6.9169999999999998</v>
      </c>
      <c r="B786">
        <v>153.45400000000001</v>
      </c>
      <c r="C786">
        <v>194.04</v>
      </c>
      <c r="D786">
        <v>1.99942</v>
      </c>
      <c r="F786" s="8">
        <f t="shared" si="35"/>
        <v>0.19950000000000045</v>
      </c>
      <c r="G786" s="4">
        <f t="shared" si="33"/>
        <v>59.394000000000005</v>
      </c>
      <c r="H786" s="4">
        <f t="shared" si="34"/>
        <v>194.04</v>
      </c>
    </row>
    <row r="787" spans="1:8" x14ac:dyDescent="0.25">
      <c r="A787">
        <v>6.9169999999999998</v>
      </c>
      <c r="B787">
        <v>153.65199999999999</v>
      </c>
      <c r="C787">
        <v>192.45</v>
      </c>
      <c r="D787">
        <v>1.99942</v>
      </c>
      <c r="F787" s="8">
        <f t="shared" si="35"/>
        <v>0.19849999999999568</v>
      </c>
      <c r="G787" s="4">
        <f t="shared" ref="G787:G789" si="36">B787-H$6</f>
        <v>59.591999999999985</v>
      </c>
      <c r="H787" s="4">
        <f t="shared" si="34"/>
        <v>192.45</v>
      </c>
    </row>
    <row r="788" spans="1:8" x14ac:dyDescent="0.25">
      <c r="A788">
        <v>6.9169999999999998</v>
      </c>
      <c r="B788">
        <v>153.851</v>
      </c>
      <c r="C788">
        <v>190.83</v>
      </c>
      <c r="D788">
        <v>1.9994099999999999</v>
      </c>
      <c r="F788" s="8">
        <f t="shared" si="35"/>
        <v>0.20050000000000523</v>
      </c>
      <c r="G788" s="4">
        <f t="shared" si="36"/>
        <v>59.790999999999997</v>
      </c>
      <c r="H788" s="4">
        <f t="shared" ref="H788:H789" si="37">C788</f>
        <v>190.83</v>
      </c>
    </row>
    <row r="789" spans="1:8" x14ac:dyDescent="0.25">
      <c r="A789">
        <v>6.9169999999999998</v>
      </c>
      <c r="B789">
        <v>154.053</v>
      </c>
      <c r="C789">
        <v>189.16</v>
      </c>
      <c r="D789">
        <v>1.9994099999999999</v>
      </c>
      <c r="F789" s="8">
        <f>(G789-G788)/2</f>
        <v>0.10099999999999909</v>
      </c>
      <c r="G789" s="4">
        <f t="shared" si="36"/>
        <v>59.992999999999995</v>
      </c>
      <c r="H789" s="4">
        <f t="shared" si="37"/>
        <v>189.16</v>
      </c>
    </row>
    <row r="790" spans="1:8" x14ac:dyDescent="0.25">
      <c r="H79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100A Centerline</vt:lpstr>
      <vt:lpstr>200A Centerline</vt:lpstr>
      <vt:lpstr>300A Centerline</vt:lpstr>
      <vt:lpstr>400A Centerline</vt:lpstr>
    </vt:vector>
  </TitlesOfParts>
  <Company>Jefferson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meyers</dc:creator>
  <cp:lastModifiedBy>Joseph Meyers</cp:lastModifiedBy>
  <dcterms:created xsi:type="dcterms:W3CDTF">2016-07-20T12:19:04Z</dcterms:created>
  <dcterms:modified xsi:type="dcterms:W3CDTF">2016-08-30T19:11:26Z</dcterms:modified>
</cp:coreProperties>
</file>