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Kerrmometer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5" i="1"/>
  <c r="G6" i="1"/>
  <c r="G7" i="1"/>
  <c r="G8" i="1"/>
  <c r="G9" i="1"/>
  <c r="G10" i="1"/>
  <c r="G11" i="1"/>
  <c r="G12" i="1"/>
  <c r="G4" i="1"/>
  <c r="G13" i="1"/>
  <c r="G14" i="1"/>
  <c r="G15" i="1"/>
  <c r="G16" i="1"/>
  <c r="G17" i="1"/>
  <c r="G18" i="1"/>
  <c r="G19" i="1"/>
  <c r="G20" i="1"/>
  <c r="G21" i="1"/>
  <c r="B5" i="1"/>
  <c r="B6" i="1"/>
  <c r="B7" i="1"/>
  <c r="B8" i="1"/>
  <c r="B9" i="1"/>
  <c r="B10" i="1"/>
  <c r="B11" i="1"/>
  <c r="B12" i="1"/>
  <c r="B4" i="1"/>
</calcChain>
</file>

<file path=xl/sharedStrings.xml><?xml version="1.0" encoding="utf-8"?>
<sst xmlns="http://schemas.openxmlformats.org/spreadsheetml/2006/main" count="10" uniqueCount="10">
  <si>
    <t>Max</t>
  </si>
  <si>
    <t>min</t>
  </si>
  <si>
    <t>Power</t>
  </si>
  <si>
    <t>Distance (mm)</t>
  </si>
  <si>
    <t>Power (microWatts)</t>
  </si>
  <si>
    <t>1.3893mWatts</t>
  </si>
  <si>
    <t>0.1281microWatts</t>
  </si>
  <si>
    <t>reverse</t>
  </si>
  <si>
    <t>0 Field</t>
  </si>
  <si>
    <t>kGauss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</si>
</sst>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3" borderId="0" xfId="0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</a:t>
            </a:r>
            <a:r>
              <a:rPr lang="en-US" baseline="0"/>
              <a:t> Field vs. Power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6826334208223973E-2"/>
          <c:y val="0.18097222222222226"/>
          <c:w val="0.9223958880139983"/>
          <c:h val="0.7208876494604841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Sheet1!$F$4:$F$22</c:f>
              <c:numCache>
                <c:formatCode>General</c:formatCode>
                <c:ptCount val="19"/>
                <c:pt idx="0">
                  <c:v>0.438</c:v>
                </c:pt>
                <c:pt idx="1">
                  <c:v>0.52900000000000003</c:v>
                </c:pt>
                <c:pt idx="2">
                  <c:v>0.64600000000000002</c:v>
                </c:pt>
                <c:pt idx="3">
                  <c:v>0.79900000000000004</c:v>
                </c:pt>
                <c:pt idx="4">
                  <c:v>1.006</c:v>
                </c:pt>
                <c:pt idx="5">
                  <c:v>1.2889999999999999</c:v>
                </c:pt>
                <c:pt idx="6">
                  <c:v>1.3759999999999999</c:v>
                </c:pt>
                <c:pt idx="7">
                  <c:v>1.4710000000000001</c:v>
                </c:pt>
                <c:pt idx="8">
                  <c:v>1.577</c:v>
                </c:pt>
                <c:pt idx="9">
                  <c:v>-0.45200000000000001</c:v>
                </c:pt>
                <c:pt idx="10">
                  <c:v>-0.54600000000000004</c:v>
                </c:pt>
                <c:pt idx="11">
                  <c:v>-0.66300000000000003</c:v>
                </c:pt>
                <c:pt idx="12">
                  <c:v>-0.82299999999999995</c:v>
                </c:pt>
                <c:pt idx="13">
                  <c:v>-1.034</c:v>
                </c:pt>
                <c:pt idx="14">
                  <c:v>-1.323</c:v>
                </c:pt>
                <c:pt idx="15">
                  <c:v>-1.411</c:v>
                </c:pt>
                <c:pt idx="16">
                  <c:v>-1.5069999999999999</c:v>
                </c:pt>
                <c:pt idx="17">
                  <c:v>-1.6120000000000001</c:v>
                </c:pt>
                <c:pt idx="18">
                  <c:v>0</c:v>
                </c:pt>
              </c:numCache>
            </c:numRef>
          </c:xVal>
          <c:yVal>
            <c:numRef>
              <c:f>Sheet1!$G$4:$G$22</c:f>
              <c:numCache>
                <c:formatCode>General</c:formatCode>
                <c:ptCount val="19"/>
                <c:pt idx="0">
                  <c:v>0.11916666666666666</c:v>
                </c:pt>
                <c:pt idx="1">
                  <c:v>0.11943333333333334</c:v>
                </c:pt>
                <c:pt idx="2">
                  <c:v>0.11956666666666667</c:v>
                </c:pt>
                <c:pt idx="3">
                  <c:v>0.11956666666666667</c:v>
                </c:pt>
                <c:pt idx="4">
                  <c:v>0.11936666666666668</c:v>
                </c:pt>
                <c:pt idx="5">
                  <c:v>0.11876666666666667</c:v>
                </c:pt>
                <c:pt idx="6">
                  <c:v>0.11813333333333333</c:v>
                </c:pt>
                <c:pt idx="7">
                  <c:v>0.11753333333333332</c:v>
                </c:pt>
                <c:pt idx="8">
                  <c:v>0.11733333333333333</c:v>
                </c:pt>
                <c:pt idx="9">
                  <c:v>0.11706666666666667</c:v>
                </c:pt>
                <c:pt idx="10">
                  <c:v>0.11623333333333334</c:v>
                </c:pt>
                <c:pt idx="11">
                  <c:v>0.11570000000000001</c:v>
                </c:pt>
                <c:pt idx="12">
                  <c:v>0.1139</c:v>
                </c:pt>
                <c:pt idx="13">
                  <c:v>0.10909999999999999</c:v>
                </c:pt>
                <c:pt idx="14">
                  <c:v>0.10486666666666666</c:v>
                </c:pt>
                <c:pt idx="15">
                  <c:v>0.10299999999999999</c:v>
                </c:pt>
                <c:pt idx="16">
                  <c:v>0.10133333333333333</c:v>
                </c:pt>
                <c:pt idx="17">
                  <c:v>9.9333333333333329E-2</c:v>
                </c:pt>
                <c:pt idx="18">
                  <c:v>0.11806666666666665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348896"/>
        <c:axId val="365349288"/>
      </c:scatterChart>
      <c:valAx>
        <c:axId val="365348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349288"/>
        <c:crosses val="autoZero"/>
        <c:crossBetween val="midCat"/>
      </c:valAx>
      <c:valAx>
        <c:axId val="365349288"/>
        <c:scaling>
          <c:orientation val="minMax"/>
          <c:min val="9.0000000000000024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348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Distance</a:t>
            </a:r>
            <a:r>
              <a:rPr lang="en-US" baseline="0"/>
              <a:t> VS B field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Sheet1!$B$25:$B$33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10.5</c:v>
                </c:pt>
                <c:pt idx="7">
                  <c:v>11</c:v>
                </c:pt>
                <c:pt idx="8">
                  <c:v>11.5</c:v>
                </c:pt>
              </c:numCache>
            </c:numRef>
          </c:xVal>
          <c:yVal>
            <c:numRef>
              <c:f>Sheet1!$A$25:$A$33</c:f>
              <c:numCache>
                <c:formatCode>General</c:formatCode>
                <c:ptCount val="9"/>
                <c:pt idx="0">
                  <c:v>0.438</c:v>
                </c:pt>
                <c:pt idx="1">
                  <c:v>0.52900000000000003</c:v>
                </c:pt>
                <c:pt idx="2">
                  <c:v>0.64600000000000002</c:v>
                </c:pt>
                <c:pt idx="3">
                  <c:v>0.79900000000000004</c:v>
                </c:pt>
                <c:pt idx="4">
                  <c:v>1.006</c:v>
                </c:pt>
                <c:pt idx="5">
                  <c:v>1.2889999999999999</c:v>
                </c:pt>
                <c:pt idx="6">
                  <c:v>1.3759999999999999</c:v>
                </c:pt>
                <c:pt idx="7">
                  <c:v>1.4710000000000001</c:v>
                </c:pt>
                <c:pt idx="8">
                  <c:v>1.577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353208"/>
        <c:axId val="86867432"/>
      </c:scatterChart>
      <c:valAx>
        <c:axId val="365353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Distance</a:t>
                </a:r>
                <a:r>
                  <a:rPr lang="en-US" baseline="0"/>
                  <a:t> (mm)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867432"/>
        <c:crosses val="autoZero"/>
        <c:crossBetween val="midCat"/>
      </c:valAx>
      <c:valAx>
        <c:axId val="86867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</a:t>
                </a:r>
                <a:r>
                  <a:rPr lang="en-US" baseline="0"/>
                  <a:t> Field (kGauss)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2222222222222223E-2"/>
              <c:y val="0.384992344706911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353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280987</xdr:colOff>
      <xdr:row>1</xdr:row>
      <xdr:rowOff>142875</xdr:rowOff>
    </xdr:from>
    <xdr:to>
      <xdr:col>18</xdr:col>
      <xdr:colOff>142875</xdr:colOff>
      <xdr:row>18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461962</xdr:colOff>
      <xdr:row>26</xdr:row>
      <xdr:rowOff>180975</xdr:rowOff>
    </xdr:from>
    <xdr:to>
      <xdr:col>12</xdr:col>
      <xdr:colOff>157162</xdr:colOff>
      <xdr:row>41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O42" sqref="O42"/>
    </sheetView>
  </sheetViews>
  <sheetFormatPr defaultRowHeight="15" x14ac:dyDescent="0.25"/>
  <cols>
    <col min="1" max="1" width="13.42578125" customWidth="1"/>
    <col min="2" max="2" width="19.5703125" customWidth="1"/>
  </cols>
  <sheetData>
    <row r="1" spans="1:10" x14ac:dyDescent="0.25">
      <c r="A1" t="s">
        <v>0</v>
      </c>
      <c r="B1" t="s">
        <v>5</v>
      </c>
      <c r="C1">
        <v>1.3896999999999999</v>
      </c>
      <c r="D1">
        <v>1.3896999999999999</v>
      </c>
    </row>
    <row r="2" spans="1:10" x14ac:dyDescent="0.25">
      <c r="A2" t="s">
        <v>1</v>
      </c>
      <c r="B2" t="s">
        <v>6</v>
      </c>
      <c r="C2">
        <v>0.1283</v>
      </c>
      <c r="D2">
        <v>0.12809999999999999</v>
      </c>
    </row>
    <row r="3" spans="1:10" x14ac:dyDescent="0.25">
      <c r="A3" t="s">
        <v>3</v>
      </c>
      <c r="B3" s="2" t="s">
        <v>4</v>
      </c>
      <c r="F3" s="1" t="s">
        <v>9</v>
      </c>
      <c r="G3" s="1" t="s">
        <v>2</v>
      </c>
      <c r="J3">
        <v>0.11799999999999999</v>
      </c>
    </row>
    <row r="4" spans="1:10" x14ac:dyDescent="0.25">
      <c r="A4">
        <v>0</v>
      </c>
      <c r="B4" s="2">
        <f>AVERAGE($C4:$E4)</f>
        <v>0.12823333333333331</v>
      </c>
      <c r="C4">
        <v>0.12809999999999999</v>
      </c>
      <c r="D4">
        <v>0.1283</v>
      </c>
      <c r="E4">
        <v>0.1283</v>
      </c>
      <c r="F4" s="1">
        <v>0.438</v>
      </c>
      <c r="G4" s="1">
        <f t="shared" ref="G4:G12" si="0">AVERAGE(H4:J4)</f>
        <v>0.11916666666666666</v>
      </c>
      <c r="H4">
        <v>0.1191</v>
      </c>
      <c r="I4">
        <v>0.1193</v>
      </c>
      <c r="J4">
        <v>0.1191</v>
      </c>
    </row>
    <row r="5" spans="1:10" x14ac:dyDescent="0.25">
      <c r="A5">
        <v>2</v>
      </c>
      <c r="B5" s="2">
        <f>AVERAGE($C5:$E5)</f>
        <v>0.12863333333333335</v>
      </c>
      <c r="C5">
        <v>0.12870000000000001</v>
      </c>
      <c r="D5">
        <v>0.1285</v>
      </c>
      <c r="E5">
        <v>0.12870000000000001</v>
      </c>
      <c r="F5" s="1">
        <v>0.52900000000000003</v>
      </c>
      <c r="G5" s="1">
        <f t="shared" si="0"/>
        <v>0.11943333333333334</v>
      </c>
      <c r="H5">
        <v>0.1195</v>
      </c>
      <c r="I5">
        <v>0.1193</v>
      </c>
      <c r="J5">
        <v>0.1195</v>
      </c>
    </row>
    <row r="6" spans="1:10" x14ac:dyDescent="0.25">
      <c r="A6">
        <v>4</v>
      </c>
      <c r="B6" s="2">
        <f t="shared" ref="B6:B12" si="1">AVERAGE($C6:$E6)</f>
        <v>0.129</v>
      </c>
      <c r="C6">
        <v>0.12889999999999999</v>
      </c>
      <c r="D6">
        <v>0.12920000000000001</v>
      </c>
      <c r="E6">
        <v>0.12889999999999999</v>
      </c>
      <c r="F6" s="1">
        <v>0.64600000000000002</v>
      </c>
      <c r="G6" s="1">
        <f t="shared" si="0"/>
        <v>0.11956666666666667</v>
      </c>
      <c r="H6">
        <v>0.1197</v>
      </c>
      <c r="I6">
        <v>0.1195</v>
      </c>
      <c r="J6">
        <v>0.1195</v>
      </c>
    </row>
    <row r="7" spans="1:10" x14ac:dyDescent="0.25">
      <c r="A7">
        <v>6</v>
      </c>
      <c r="B7" s="2">
        <f t="shared" si="1"/>
        <v>0.1298</v>
      </c>
      <c r="C7">
        <v>0.1298</v>
      </c>
      <c r="D7">
        <v>0.12959999999999999</v>
      </c>
      <c r="E7">
        <v>0.13</v>
      </c>
      <c r="F7" s="1">
        <v>0.79900000000000004</v>
      </c>
      <c r="G7" s="1">
        <f t="shared" si="0"/>
        <v>0.11956666666666667</v>
      </c>
      <c r="H7">
        <v>0.1195</v>
      </c>
      <c r="I7">
        <v>0.1197</v>
      </c>
      <c r="J7">
        <v>0.1195</v>
      </c>
    </row>
    <row r="8" spans="1:10" x14ac:dyDescent="0.25">
      <c r="A8">
        <v>8</v>
      </c>
      <c r="B8" s="2">
        <f t="shared" si="1"/>
        <v>0.13039999999999999</v>
      </c>
      <c r="C8">
        <v>0.13020000000000001</v>
      </c>
      <c r="D8">
        <v>0.13039999999999999</v>
      </c>
      <c r="E8">
        <v>0.13059999999999999</v>
      </c>
      <c r="F8" s="1">
        <v>1.006</v>
      </c>
      <c r="G8" s="1">
        <f t="shared" si="0"/>
        <v>0.11936666666666668</v>
      </c>
      <c r="H8">
        <v>0.1193</v>
      </c>
      <c r="I8">
        <v>0.1195</v>
      </c>
      <c r="J8">
        <v>0.1193</v>
      </c>
    </row>
    <row r="9" spans="1:10" x14ac:dyDescent="0.25">
      <c r="A9">
        <v>10</v>
      </c>
      <c r="B9" s="2">
        <f t="shared" si="1"/>
        <v>0.13156666666666667</v>
      </c>
      <c r="C9">
        <v>0.13150000000000001</v>
      </c>
      <c r="D9">
        <v>0.13170000000000001</v>
      </c>
      <c r="E9">
        <v>0.13150000000000001</v>
      </c>
      <c r="F9" s="1">
        <v>1.2889999999999999</v>
      </c>
      <c r="G9" s="1">
        <f t="shared" si="0"/>
        <v>0.11876666666666667</v>
      </c>
      <c r="H9">
        <v>0.1187</v>
      </c>
      <c r="I9">
        <v>0.11890000000000001</v>
      </c>
      <c r="J9">
        <v>0.1187</v>
      </c>
    </row>
    <row r="10" spans="1:10" x14ac:dyDescent="0.25">
      <c r="A10">
        <v>10.5</v>
      </c>
      <c r="B10" s="2">
        <f t="shared" si="1"/>
        <v>0.13183333333333333</v>
      </c>
      <c r="C10">
        <v>0.13170000000000001</v>
      </c>
      <c r="D10">
        <v>0.13189999999999999</v>
      </c>
      <c r="E10">
        <v>0.13189999999999999</v>
      </c>
      <c r="F10" s="1">
        <v>1.3759999999999999</v>
      </c>
      <c r="G10" s="1">
        <f t="shared" si="0"/>
        <v>0.11813333333333333</v>
      </c>
      <c r="H10">
        <v>0.1182</v>
      </c>
      <c r="I10">
        <v>0.1182</v>
      </c>
      <c r="J10">
        <v>0.11799999999999999</v>
      </c>
    </row>
    <row r="11" spans="1:10" x14ac:dyDescent="0.25">
      <c r="A11">
        <v>11</v>
      </c>
      <c r="B11" s="2">
        <f t="shared" si="1"/>
        <v>0.13150000000000003</v>
      </c>
      <c r="C11">
        <v>0.13150000000000001</v>
      </c>
      <c r="D11">
        <v>0.1313</v>
      </c>
      <c r="E11">
        <v>0.13170000000000001</v>
      </c>
      <c r="F11" s="1">
        <v>1.4710000000000001</v>
      </c>
      <c r="G11" s="1">
        <f t="shared" si="0"/>
        <v>0.11753333333333332</v>
      </c>
      <c r="H11">
        <v>0.1176</v>
      </c>
      <c r="I11">
        <v>0.1174</v>
      </c>
      <c r="J11">
        <v>0.1176</v>
      </c>
    </row>
    <row r="12" spans="1:10" x14ac:dyDescent="0.25">
      <c r="A12">
        <v>11.5</v>
      </c>
      <c r="B12" s="2">
        <f t="shared" si="1"/>
        <v>0.13019999999999998</v>
      </c>
      <c r="C12">
        <v>0.13</v>
      </c>
      <c r="D12">
        <v>0.13020000000000001</v>
      </c>
      <c r="E12">
        <v>0.13039999999999999</v>
      </c>
      <c r="F12" s="1">
        <v>1.577</v>
      </c>
      <c r="G12" s="1">
        <f t="shared" si="0"/>
        <v>0.11733333333333333</v>
      </c>
      <c r="H12">
        <v>0.1176</v>
      </c>
      <c r="I12">
        <v>0.1172</v>
      </c>
      <c r="J12">
        <v>0.1172</v>
      </c>
    </row>
    <row r="13" spans="1:10" x14ac:dyDescent="0.25">
      <c r="A13" t="s">
        <v>7</v>
      </c>
      <c r="F13" s="1">
        <v>-0.45200000000000001</v>
      </c>
      <c r="G13" s="1">
        <f t="shared" ref="G13:G21" si="2">AVERAGE($C14:$E14)</f>
        <v>0.11706666666666667</v>
      </c>
    </row>
    <row r="14" spans="1:10" x14ac:dyDescent="0.25">
      <c r="A14">
        <v>0</v>
      </c>
      <c r="C14">
        <v>0.11700000000000001</v>
      </c>
      <c r="D14">
        <v>0.1172</v>
      </c>
      <c r="E14">
        <v>0.11700000000000001</v>
      </c>
      <c r="F14" s="1">
        <v>-0.54600000000000004</v>
      </c>
      <c r="G14" s="1">
        <f t="shared" si="2"/>
        <v>0.11623333333333334</v>
      </c>
    </row>
    <row r="15" spans="1:10" x14ac:dyDescent="0.25">
      <c r="A15">
        <v>2</v>
      </c>
      <c r="C15">
        <v>0.1163</v>
      </c>
      <c r="D15">
        <v>0.11609999999999999</v>
      </c>
      <c r="E15">
        <v>0.1163</v>
      </c>
      <c r="F15" s="1">
        <v>-0.66300000000000003</v>
      </c>
      <c r="G15" s="1">
        <f t="shared" si="2"/>
        <v>0.11570000000000001</v>
      </c>
    </row>
    <row r="16" spans="1:10" x14ac:dyDescent="0.25">
      <c r="A16">
        <v>4</v>
      </c>
      <c r="C16">
        <v>0.1157</v>
      </c>
      <c r="D16">
        <v>0.11550000000000001</v>
      </c>
      <c r="E16">
        <v>0.1159</v>
      </c>
      <c r="F16" s="1">
        <v>-0.82299999999999995</v>
      </c>
      <c r="G16" s="1">
        <f t="shared" si="2"/>
        <v>0.1139</v>
      </c>
    </row>
    <row r="17" spans="1:7" x14ac:dyDescent="0.25">
      <c r="A17">
        <v>6</v>
      </c>
      <c r="C17">
        <v>0.114</v>
      </c>
      <c r="D17">
        <v>0.1137</v>
      </c>
      <c r="E17">
        <v>0.114</v>
      </c>
      <c r="F17" s="1">
        <v>-1.034</v>
      </c>
      <c r="G17" s="1">
        <f t="shared" si="2"/>
        <v>0.10909999999999999</v>
      </c>
    </row>
    <row r="18" spans="1:7" x14ac:dyDescent="0.25">
      <c r="A18">
        <v>8</v>
      </c>
      <c r="C18">
        <v>0.109</v>
      </c>
      <c r="D18">
        <v>0.10929999999999999</v>
      </c>
      <c r="E18">
        <v>0.109</v>
      </c>
      <c r="F18" s="1">
        <v>-1.323</v>
      </c>
      <c r="G18" s="1">
        <f t="shared" si="2"/>
        <v>0.10486666666666666</v>
      </c>
    </row>
    <row r="19" spans="1:7" x14ac:dyDescent="0.25">
      <c r="A19">
        <v>10</v>
      </c>
      <c r="C19">
        <v>0.1048</v>
      </c>
      <c r="D19">
        <v>0.105</v>
      </c>
      <c r="E19">
        <v>0.1048</v>
      </c>
      <c r="F19" s="1">
        <v>-1.411</v>
      </c>
      <c r="G19" s="1">
        <f t="shared" si="2"/>
        <v>0.10299999999999999</v>
      </c>
    </row>
    <row r="20" spans="1:7" x14ac:dyDescent="0.25">
      <c r="A20">
        <v>10.5</v>
      </c>
      <c r="C20">
        <v>0.1031</v>
      </c>
      <c r="D20">
        <v>0.1031</v>
      </c>
      <c r="E20">
        <v>0.1028</v>
      </c>
      <c r="F20" s="1">
        <v>-1.5069999999999999</v>
      </c>
      <c r="G20" s="1">
        <f t="shared" si="2"/>
        <v>0.10133333333333333</v>
      </c>
    </row>
    <row r="21" spans="1:7" x14ac:dyDescent="0.25">
      <c r="A21">
        <v>11</v>
      </c>
      <c r="C21">
        <v>0.1016</v>
      </c>
      <c r="D21">
        <v>0.1013</v>
      </c>
      <c r="E21">
        <v>0.1011</v>
      </c>
      <c r="F21" s="1">
        <v>-1.6120000000000001</v>
      </c>
      <c r="G21" s="1">
        <f t="shared" si="2"/>
        <v>9.9333333333333329E-2</v>
      </c>
    </row>
    <row r="22" spans="1:7" x14ac:dyDescent="0.25">
      <c r="A22">
        <v>11.5</v>
      </c>
      <c r="C22">
        <v>9.9400000000000002E-2</v>
      </c>
      <c r="D22">
        <v>9.9199999999999997E-2</v>
      </c>
      <c r="E22">
        <v>9.9400000000000002E-2</v>
      </c>
      <c r="F22" s="1">
        <v>0</v>
      </c>
      <c r="G22" s="1">
        <f>AVERAGE($C24:$E24)</f>
        <v>0.11806666666666665</v>
      </c>
    </row>
    <row r="23" spans="1:7" x14ac:dyDescent="0.25">
      <c r="B23" s="3"/>
    </row>
    <row r="24" spans="1:7" x14ac:dyDescent="0.25">
      <c r="A24" t="s">
        <v>8</v>
      </c>
      <c r="C24">
        <v>0.11799999999999999</v>
      </c>
      <c r="D24">
        <v>0.1182</v>
      </c>
      <c r="E24">
        <v>0.11799999999999999</v>
      </c>
    </row>
    <row r="25" spans="1:7" x14ac:dyDescent="0.25">
      <c r="A25" s="1">
        <v>0.438</v>
      </c>
      <c r="B25">
        <v>0</v>
      </c>
    </row>
    <row r="26" spans="1:7" x14ac:dyDescent="0.25">
      <c r="A26" s="1">
        <v>0.52900000000000003</v>
      </c>
      <c r="B26">
        <v>2</v>
      </c>
    </row>
    <row r="27" spans="1:7" x14ac:dyDescent="0.25">
      <c r="A27" s="1">
        <v>0.64600000000000002</v>
      </c>
      <c r="B27">
        <v>4</v>
      </c>
    </row>
    <row r="28" spans="1:7" x14ac:dyDescent="0.25">
      <c r="A28" s="1">
        <v>0.79900000000000004</v>
      </c>
      <c r="B28">
        <v>6</v>
      </c>
    </row>
    <row r="29" spans="1:7" x14ac:dyDescent="0.25">
      <c r="A29" s="1">
        <v>1.006</v>
      </c>
      <c r="B29">
        <v>8</v>
      </c>
    </row>
    <row r="30" spans="1:7" x14ac:dyDescent="0.25">
      <c r="A30" s="1">
        <v>1.2889999999999999</v>
      </c>
      <c r="B30">
        <v>10</v>
      </c>
    </row>
    <row r="31" spans="1:7" x14ac:dyDescent="0.25">
      <c r="A31" s="1">
        <v>1.3759999999999999</v>
      </c>
      <c r="B31">
        <v>10.5</v>
      </c>
    </row>
    <row r="32" spans="1:7" x14ac:dyDescent="0.25">
      <c r="A32" s="1">
        <v>1.4710000000000001</v>
      </c>
      <c r="B32">
        <v>11</v>
      </c>
    </row>
    <row r="33" spans="1:2" x14ac:dyDescent="0.25">
      <c r="A33" s="1">
        <v>1.577</v>
      </c>
      <c r="B33">
        <v>11.5</v>
      </c>
    </row>
    <row r="34" spans="1:2" x14ac:dyDescent="0.25">
      <c r="A34" s="1">
        <v>-0.45200000000000001</v>
      </c>
      <c r="B34">
        <v>0</v>
      </c>
    </row>
    <row r="35" spans="1:2" x14ac:dyDescent="0.25">
      <c r="A35" s="1">
        <v>-0.54600000000000004</v>
      </c>
      <c r="B35">
        <v>2</v>
      </c>
    </row>
    <row r="36" spans="1:2" x14ac:dyDescent="0.25">
      <c r="A36" s="1">
        <v>-0.66300000000000003</v>
      </c>
      <c r="B36">
        <v>4</v>
      </c>
    </row>
    <row r="37" spans="1:2" x14ac:dyDescent="0.25">
      <c r="A37" s="1">
        <v>-0.82299999999999995</v>
      </c>
      <c r="B37">
        <v>6</v>
      </c>
    </row>
    <row r="38" spans="1:2" x14ac:dyDescent="0.25">
      <c r="A38" s="1">
        <v>-1.034</v>
      </c>
      <c r="B38">
        <v>8</v>
      </c>
    </row>
    <row r="39" spans="1:2" x14ac:dyDescent="0.25">
      <c r="A39" s="1">
        <v>-1.323</v>
      </c>
      <c r="B39">
        <v>10</v>
      </c>
    </row>
    <row r="40" spans="1:2" x14ac:dyDescent="0.25">
      <c r="A40" s="1">
        <v>-1.411</v>
      </c>
      <c r="B40">
        <v>10.5</v>
      </c>
    </row>
    <row r="41" spans="1:2" x14ac:dyDescent="0.25">
      <c r="A41" s="1">
        <v>-1.5069999999999999</v>
      </c>
      <c r="B41">
        <v>11</v>
      </c>
    </row>
    <row r="42" spans="1:2" x14ac:dyDescent="0.25">
      <c r="A42" s="1">
        <v>-1.6120000000000001</v>
      </c>
      <c r="B42">
        <v>11.5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Hardy</dc:creator>
  <cp:lastModifiedBy>Ben Hardy</cp:lastModifiedBy>
  <dcterms:created xsi:type="dcterms:W3CDTF">2016-06-22T21:19:52Z</dcterms:created>
  <dcterms:modified xsi:type="dcterms:W3CDTF">2016-06-23T18:30:03Z</dcterms:modified>
</cp:coreProperties>
</file>